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F7854C1A-6C67-4896-B7E4-2FDF686410D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oldbyweight" sheetId="5" r:id="rId1"/>
    <sheet name="Beamers" sheetId="9" r:id="rId2"/>
  </sheet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7" i="9" l="1"/>
  <c r="BX6" i="9"/>
  <c r="BX5" i="9"/>
  <c r="BX4" i="9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<sst xmlns="http://schemas.openxmlformats.org/spreadsheetml/2006/main" count="277" uniqueCount="139">
  <si>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</si>
  <si>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</si>
  <si>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</si>
  <si>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</si>
  <si>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</si>
  <si>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</si>
  <si>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</si>
  <si>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</si>
  <si>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</si>
  <si>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</si>
  <si>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</si>
  <si>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</si>
  <si>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</si>
  <si>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</si>
  <si>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</si>
  <si>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</si>
  <si>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</si>
  <si>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</si>
  <si>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</si>
  <si>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</si>
  <si>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</si>
  <si>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</si>
  <si>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</si>
  <si>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</si>
  <si>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</si>
  <si>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</si>
  <si>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</si>
  <si>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</si>
  <si>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</si>
  <si>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</si>
  <si>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</si>
  <si>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</si>
  <si>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</si>
  <si>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</si>
  <si>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</si>
  <si>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</si>
  <si>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</si>
  <si>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</si>
  <si>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</si>
  <si>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</si>
  <si>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</si>
  <si>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</si>
  <si>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</si>
  <si>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</si>
  <si>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</si>
  <si>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</si>
  <si>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</si>
  <si>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</si>
  <si>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</si>
  <si>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</si>
  <si>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</si>
  <si>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</si>
  <si>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</si>
  <si>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</si>
  <si>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</si>
  <si>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</si>
  <si>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</si>
  <si>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</si>
  <si>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</si>
  <si>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</si>
  <si>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</si>
  <si>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</si>
  <si>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</si>
  <si>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</si>
  <si>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</si>
  <si>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</si>
  <si>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</si>
  <si>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</si>
  <si>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</si>
  <si>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</si>
  <si>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</si>
  <si>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</si>
  <si>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</si>
  <si>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</si>
  <si>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</si>
  <si>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</si>
  <si>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</si>
  <si>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</si>
  <si>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</si>
  <si>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</si>
  <si>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</si>
  <si>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</si>
  <si>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</si>
  <si>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</si>
  <si>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</si>
  <si>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</si>
  <si>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</si>
  <si>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</si>
  <si>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</si>
  <si>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</si>
  <si>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</si>
  <si>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</si>
  <si>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</si>
  <si>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</si>
  <si>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</si>
  <si>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</si>
  <si>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</si>
  <si>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</si>
  <si>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</si>
  <si>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</si>
  <si>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</si>
  <si>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</si>
  <si>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</si>
  <si>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</si>
  <si>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</si>
  <si>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</si>
  <si>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</si>
  <si>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</si>
  <si>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</si>
  <si>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</si>
  <si>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</si>
  <si>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</si>
  <si>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</si>
  <si>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</si>
  <si>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</si>
  <si>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</si>
  <si>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</si>
  <si>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</si>
  <si>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</si>
  <si>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</si>
  <si>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</si>
  <si>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</si>
  <si>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</si>
  <si>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</si>
  <si>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</si>
  <si>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4000/B22</t>
  </si>
  <si>
    <t>BEAMERS NET SDN BHD</t>
  </si>
  <si>
    <t>CS-NM 30%</t>
  </si>
  <si>
    <t>BEAMERS</t>
  </si>
  <si>
    <t>KTN</t>
  </si>
  <si>
    <t>0644321789499</t>
  </si>
  <si>
    <t>0644321789505</t>
  </si>
  <si>
    <t>0644321789512</t>
  </si>
  <si>
    <t>0644321789529</t>
  </si>
  <si>
    <t>1144</t>
  </si>
  <si>
    <t xml:space="preserve">BEAMERS DEHYDRATED MANGO 150G </t>
  </si>
  <si>
    <t>BEAMERS DODOL MANGO 220G</t>
  </si>
  <si>
    <t>BEAMERS MANGO CANDY 200G</t>
  </si>
  <si>
    <t>BEAMERS MANGO CANDY SMALL 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</si>
</sst>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7" fillId="0" borderId="2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9" fillId="0" borderId="0" xfId="0" applyFont="1"/>
    <xf numFmtId="10" fontId="9" fillId="0" borderId="0" xfId="1" applyNumberFormat="1" applyFont="1"/>
    <xf numFmtId="0" fontId="10" fillId="0" borderId="0" xfId="0" applyFont="1"/>
    <xf numFmtId="2" fontId="10" fillId="0" borderId="0" xfId="0" applyNumberFormat="1" applyFont="1"/>
    <xf numFmtId="0" fontId="2" fillId="0" borderId="0" xfId="0" applyFont="1" applyAlignment="1">
      <alignment vertical="center"/>
    </xf>
    <xf numFmtId="0" fontId="11" fillId="0" borderId="0" xfId="2" applyFont="1"/>
    <xf numFmtId="0" fontId="9" fillId="0" borderId="0" xfId="0" quotePrefix="1" applyFont="1"/>
    <xf numFmtId="0" fontId="9" fillId="0" borderId="0" xfId="0" applyFont="1" applyAlignment="1">
      <alignment horizontal="left" readingOrder="1"/>
    </xf>
    <xf numFmtId="0" fontId="2" fillId="10" borderId="1" xfId="0" applyFont="1" applyFill="1" applyBorder="1" applyAlignment="1">
      <alignment vertical="center" wrapText="1"/>
    </xf>
    <xf numFmtId="49" fontId="2" fillId="10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2" fontId="2" fillId="10" borderId="1" xfId="0" applyNumberFormat="1" applyFont="1" applyFill="1" applyBorder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9" fillId="12" borderId="0" xfId="0" applyFont="1" applyFill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" fontId="9" fillId="0" borderId="0" xfId="0" applyNumberFormat="1" applyFont="1"/>
    <xf numFmtId="0" fontId="0" fillId="13" borderId="0" xfId="0" applyFill="1"/>
    <xf numFmtId="0" fontId="12" fillId="13" borderId="0" xfId="0" applyFont="1" applyFill="1"/>
    <xf numFmtId="2" fontId="9" fillId="0" borderId="0" xfId="0" applyNumberFormat="1" applyFont="1"/>
    <xf numFmtId="1" fontId="9" fillId="0" borderId="0" xfId="0" quotePrefix="1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6">
    <cellStyle name="Hyperlink" xfId="2" builtinId="8"/>
    <cellStyle name="Hyperlink 2" xfId="5" xr:uid="{B9B4A2CA-7CB0-4551-915B-8F132688BC51}"/>
    <cellStyle name="Normal" xfId="0" builtinId="0"/>
    <cellStyle name="Normal 2" xfId="3" xr:uid="{B422BC27-8A8B-4998-80D9-6657E529A152}"/>
    <cellStyle name="Percent" xfId="1" builtinId="5"/>
    <cellStyle name="Percent 2" xfId="4" xr:uid="{4BF3F7CA-8B80-49B1-919D-E6717589C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9" t="s">
        <v>4</v>
      </c>
      <c r="U1" s="4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50"/>
      <c r="U2" s="5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277B-9FEC-4CAC-B4BB-367441A972F6}">
  <dimension ref="A1:BX26"/>
  <sheetViews>
    <sheetView tabSelected="1" zoomScale="70" zoomScaleNormal="70" workbookViewId="0">
      <selection activeCell="D17" sqref="D17"/>
    </sheetView>
  </sheetViews>
  <sheetFormatPr defaultRowHeight="13"/>
  <cols>
    <col min="1" max="2" width="8.7265625" style="27"/>
    <col min="3" max="3" width="14.54296875" style="27" bestFit="1" customWidth="1"/>
    <col min="4" max="4" width="52.90625" style="27" bestFit="1" customWidth="1"/>
    <col min="5" max="11" width="8.7265625" style="27"/>
    <col min="12" max="12" width="10" style="27" bestFit="1" customWidth="1"/>
    <col min="13" max="13" width="11.26953125" style="27" bestFit="1" customWidth="1"/>
    <col min="14" max="23" width="8.7265625" style="27"/>
    <col min="24" max="24" width="15.1796875" style="27" bestFit="1" customWidth="1"/>
    <col min="25" max="30" width="8.7265625" style="27"/>
    <col min="31" max="31" width="14" style="27" bestFit="1" customWidth="1"/>
    <col min="32" max="40" width="8.7265625" style="27"/>
    <col min="41" max="73" width="8.7265625" style="27" customWidth="1"/>
    <col min="74" max="16384" width="8.7265625" style="27"/>
  </cols>
  <sheetData>
    <row r="1" spans="1:76" customFormat="1">
      <c r="Q1" s="45" t="s">
        <v>123</v>
      </c>
      <c r="AP1" s="46" t="s">
        <v>120</v>
      </c>
    </row>
    <row r="2" spans="1:76" customFormat="1">
      <c r="D2" s="45"/>
      <c r="E2" s="45"/>
      <c r="F2" s="45"/>
      <c r="G2" s="45"/>
      <c r="H2" s="45"/>
      <c r="J2" s="45"/>
      <c r="L2" s="45"/>
      <c r="M2" s="45"/>
      <c r="Q2" s="45" t="s">
        <v>122</v>
      </c>
      <c r="S2" s="45"/>
      <c r="U2" s="45"/>
      <c r="W2" s="45"/>
      <c r="X2" s="45"/>
      <c r="AD2" s="45"/>
      <c r="AE2" s="45"/>
      <c r="AF2" s="45"/>
      <c r="AH2" s="45"/>
      <c r="AM2" s="45"/>
      <c r="AN2" s="45"/>
      <c r="AP2" s="46" t="s">
        <v>121</v>
      </c>
      <c r="BI2" s="45" t="s">
        <v>124</v>
      </c>
      <c r="BJ2" s="45" t="s">
        <v>124</v>
      </c>
      <c r="BX2" s="45"/>
    </row>
    <row r="3" spans="1:76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6">
      <c r="D4" s="27" t="s">
        <v>135</v>
      </c>
      <c r="E4" s="27">
        <v>1</v>
      </c>
      <c r="F4" s="34" t="s">
        <v>94</v>
      </c>
      <c r="G4" s="27">
        <v>1</v>
      </c>
      <c r="H4" s="27" t="s">
        <v>118</v>
      </c>
      <c r="J4" s="42" t="s">
        <v>134</v>
      </c>
      <c r="L4" s="29" t="s">
        <v>128</v>
      </c>
      <c r="M4" s="27" t="s">
        <v>129</v>
      </c>
      <c r="Q4" s="27" t="s">
        <v>127</v>
      </c>
      <c r="S4" s="47">
        <v>24</v>
      </c>
      <c r="T4" s="47"/>
      <c r="U4" s="47">
        <v>24</v>
      </c>
      <c r="X4" s="48" t="s">
        <v>130</v>
      </c>
      <c r="Y4" s="28"/>
      <c r="AD4" s="27" t="s">
        <v>125</v>
      </c>
      <c r="AE4" s="27" t="s">
        <v>126</v>
      </c>
      <c r="AF4" s="27">
        <v>1</v>
      </c>
      <c r="BI4" s="31" t="s">
        <v>90</v>
      </c>
      <c r="BJ4" s="31" t="s">
        <v>91</v>
      </c>
      <c r="BX4" s="28">
        <f t="shared" ref="BX4:BX7" si="0">(S4-W4)/S4</f>
        <v>1</v>
      </c>
    </row>
    <row r="5" spans="1:76">
      <c r="D5" s="27" t="s">
        <v>136</v>
      </c>
      <c r="E5" s="27">
        <v>1</v>
      </c>
      <c r="F5" s="34" t="s">
        <v>94</v>
      </c>
      <c r="G5" s="27">
        <v>1</v>
      </c>
      <c r="H5" s="27" t="s">
        <v>118</v>
      </c>
      <c r="J5" s="42" t="s">
        <v>134</v>
      </c>
      <c r="L5" s="29" t="s">
        <v>128</v>
      </c>
      <c r="M5" s="27" t="s">
        <v>129</v>
      </c>
      <c r="Q5" s="27" t="s">
        <v>127</v>
      </c>
      <c r="S5" s="47">
        <v>28</v>
      </c>
      <c r="T5" s="47"/>
      <c r="U5" s="47">
        <v>28</v>
      </c>
      <c r="X5" s="48" t="s">
        <v>131</v>
      </c>
      <c r="AD5" s="27" t="s">
        <v>125</v>
      </c>
      <c r="AE5" s="27" t="s">
        <v>126</v>
      </c>
      <c r="AF5" s="27">
        <v>1</v>
      </c>
      <c r="BI5" s="31" t="s">
        <v>90</v>
      </c>
      <c r="BJ5" s="31" t="s">
        <v>91</v>
      </c>
      <c r="BX5" s="28">
        <f t="shared" si="0"/>
        <v>1</v>
      </c>
    </row>
    <row r="6" spans="1:76">
      <c r="D6" s="27" t="s">
        <v>137</v>
      </c>
      <c r="E6" s="27">
        <v>1</v>
      </c>
      <c r="F6" s="34" t="s">
        <v>94</v>
      </c>
      <c r="G6" s="27">
        <v>1</v>
      </c>
      <c r="H6" s="27" t="s">
        <v>118</v>
      </c>
      <c r="J6" s="43" t="s">
        <v>134</v>
      </c>
      <c r="L6" s="29" t="s">
        <v>128</v>
      </c>
      <c r="M6" s="27" t="s">
        <v>129</v>
      </c>
      <c r="Q6" s="27" t="s">
        <v>127</v>
      </c>
      <c r="S6" s="47">
        <v>25</v>
      </c>
      <c r="U6" s="47">
        <v>25</v>
      </c>
      <c r="X6" s="48" t="s">
        <v>132</v>
      </c>
      <c r="AD6" s="27" t="s">
        <v>125</v>
      </c>
      <c r="AE6" s="27" t="s">
        <v>126</v>
      </c>
      <c r="AF6" s="27">
        <v>1</v>
      </c>
      <c r="BI6" s="31" t="s">
        <v>90</v>
      </c>
      <c r="BJ6" s="31" t="s">
        <v>91</v>
      </c>
      <c r="BX6" s="28">
        <f t="shared" si="0"/>
        <v>1</v>
      </c>
    </row>
    <row r="7" spans="1:76">
      <c r="D7" s="27" t="s">
        <v>138</v>
      </c>
      <c r="E7" s="27">
        <v>1</v>
      </c>
      <c r="F7" s="34" t="s">
        <v>94</v>
      </c>
      <c r="G7" s="27">
        <v>1</v>
      </c>
      <c r="H7" s="27" t="s">
        <v>118</v>
      </c>
      <c r="J7" s="43" t="s">
        <v>134</v>
      </c>
      <c r="L7" s="29" t="s">
        <v>128</v>
      </c>
      <c r="M7" s="27" t="s">
        <v>129</v>
      </c>
      <c r="Q7" s="27" t="s">
        <v>127</v>
      </c>
      <c r="S7" s="47">
        <v>12</v>
      </c>
      <c r="U7" s="47">
        <v>12</v>
      </c>
      <c r="X7" s="48" t="s">
        <v>133</v>
      </c>
      <c r="AD7" s="27" t="s">
        <v>125</v>
      </c>
      <c r="AE7" s="27" t="s">
        <v>126</v>
      </c>
      <c r="AF7" s="27">
        <v>1</v>
      </c>
      <c r="BI7" s="31" t="s">
        <v>90</v>
      </c>
      <c r="BJ7" s="31" t="s">
        <v>91</v>
      </c>
      <c r="BX7" s="28">
        <f t="shared" si="0"/>
        <v>1</v>
      </c>
    </row>
    <row r="8" spans="1:76">
      <c r="F8" s="34"/>
      <c r="J8" s="43"/>
      <c r="S8" s="47"/>
      <c r="X8" s="44"/>
      <c r="BI8" s="31"/>
      <c r="BJ8" s="31"/>
    </row>
    <row r="9" spans="1:76">
      <c r="B9" s="28"/>
      <c r="C9" s="33"/>
      <c r="D9" s="29"/>
      <c r="F9" s="34"/>
      <c r="J9" s="43"/>
      <c r="L9" s="29"/>
      <c r="S9" s="30"/>
      <c r="U9" s="30"/>
      <c r="V9" s="29"/>
      <c r="W9" s="29"/>
      <c r="X9" s="44"/>
      <c r="AH9" s="29"/>
      <c r="AM9" s="29"/>
      <c r="AN9" s="29"/>
      <c r="BI9" s="31"/>
      <c r="BJ9" s="31"/>
      <c r="BV9" s="32"/>
    </row>
    <row r="10" spans="1:76">
      <c r="F10" s="34"/>
      <c r="J10" s="43"/>
      <c r="X10" s="44"/>
      <c r="BI10" s="31"/>
      <c r="BJ10" s="31"/>
    </row>
    <row r="11" spans="1:76">
      <c r="B11" s="28"/>
      <c r="D11" s="29"/>
      <c r="F11" s="34"/>
      <c r="J11" s="43"/>
      <c r="L11" s="29"/>
      <c r="V11" s="29"/>
      <c r="W11" s="29"/>
      <c r="X11" s="44"/>
      <c r="AH11" s="29"/>
      <c r="AM11" s="29"/>
      <c r="AN11" s="29"/>
      <c r="BI11" s="31"/>
      <c r="BJ11" s="31"/>
      <c r="BV11" s="32"/>
    </row>
    <row r="12" spans="1:76">
      <c r="B12" s="28"/>
      <c r="D12" s="29"/>
      <c r="F12" s="34"/>
      <c r="J12" s="43"/>
      <c r="L12" s="29"/>
      <c r="V12" s="29"/>
      <c r="W12" s="29"/>
      <c r="X12" s="44"/>
      <c r="AH12" s="29"/>
      <c r="AM12" s="29"/>
      <c r="AN12" s="29"/>
      <c r="BI12" s="31"/>
      <c r="BJ12" s="31"/>
      <c r="BV12" s="32"/>
    </row>
    <row r="13" spans="1:76">
      <c r="B13" s="28"/>
      <c r="D13" s="29"/>
      <c r="F13" s="34"/>
      <c r="J13" s="43"/>
      <c r="L13" s="29"/>
      <c r="V13" s="29"/>
      <c r="W13" s="29"/>
      <c r="AH13" s="29"/>
      <c r="AM13" s="29"/>
      <c r="AN13" s="29"/>
      <c r="BI13" s="31"/>
      <c r="BJ13" s="31"/>
      <c r="BV13" s="32"/>
    </row>
    <row r="14" spans="1:76">
      <c r="F14" s="34"/>
      <c r="J14" s="43"/>
      <c r="BI14" s="31"/>
      <c r="BJ14" s="31"/>
    </row>
    <row r="15" spans="1:76" ht="15" customHeight="1">
      <c r="B15" s="28"/>
      <c r="F15" s="34"/>
      <c r="J15" s="43"/>
      <c r="BI15" s="31"/>
      <c r="BJ15" s="31"/>
    </row>
    <row r="16" spans="1:76">
      <c r="F16" s="34"/>
      <c r="J16" s="43"/>
      <c r="BI16" s="31"/>
      <c r="BJ16" s="31"/>
    </row>
    <row r="17" spans="1:75" ht="15" customHeight="1">
      <c r="B17" s="28"/>
      <c r="F17" s="34"/>
      <c r="J17" s="43"/>
      <c r="BI17" s="31"/>
      <c r="BJ17" s="31"/>
    </row>
    <row r="18" spans="1:75">
      <c r="F18" s="34"/>
      <c r="J18" s="43"/>
      <c r="BI18" s="31"/>
      <c r="BJ18" s="31"/>
    </row>
    <row r="19" spans="1:75">
      <c r="F19" s="34"/>
      <c r="J19" s="43"/>
      <c r="BI19" s="31"/>
      <c r="BJ19" s="31"/>
    </row>
    <row r="20" spans="1:75" s="41" customFormat="1" ht="17.5" customHeight="1">
      <c r="A20" s="35"/>
      <c r="B20" s="35"/>
      <c r="C20" s="36"/>
      <c r="D20" s="35"/>
      <c r="E20" s="27"/>
      <c r="F20" s="34"/>
      <c r="G20" s="27"/>
      <c r="H20" s="27"/>
      <c r="I20" s="36"/>
      <c r="J20" s="43"/>
      <c r="K20" s="35"/>
      <c r="L20" s="35"/>
      <c r="M20" s="35"/>
      <c r="N20" s="35"/>
      <c r="O20" s="35"/>
      <c r="P20" s="35"/>
      <c r="Q20" s="35"/>
      <c r="R20" s="35"/>
      <c r="S20" s="37"/>
      <c r="T20" s="38"/>
      <c r="U20" s="39"/>
      <c r="V20" s="39"/>
      <c r="W20" s="39"/>
      <c r="X20" s="36"/>
      <c r="Y20" s="35"/>
      <c r="Z20" s="35"/>
      <c r="AA20" s="35"/>
      <c r="AB20" s="35"/>
      <c r="AC20" s="35"/>
      <c r="AD20" s="27"/>
      <c r="AE20" s="27"/>
      <c r="AF20" s="35"/>
      <c r="AG20" s="35"/>
      <c r="AH20" s="39"/>
      <c r="AI20" s="35"/>
      <c r="AJ20" s="39"/>
      <c r="AK20" s="35"/>
      <c r="AL20" s="39"/>
      <c r="AM20" s="39"/>
      <c r="AN20" s="39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1"/>
      <c r="BJ20" s="31"/>
      <c r="BK20" s="39"/>
      <c r="BL20" s="35"/>
      <c r="BM20" s="35"/>
      <c r="BN20" s="35"/>
      <c r="BO20" s="35"/>
      <c r="BP20" s="35"/>
      <c r="BQ20" s="39"/>
      <c r="BR20" s="35"/>
      <c r="BS20" s="35"/>
      <c r="BT20" s="35"/>
      <c r="BU20" s="35"/>
      <c r="BV20" s="40"/>
      <c r="BW20" s="40"/>
    </row>
    <row r="21" spans="1:75">
      <c r="C21" s="33"/>
      <c r="F21" s="34"/>
      <c r="BI21" s="31"/>
      <c r="BJ21" s="31"/>
    </row>
    <row r="22" spans="1:75">
      <c r="C22" s="33"/>
      <c r="F22" s="34"/>
      <c r="BI22" s="31"/>
      <c r="BJ22" s="31"/>
    </row>
    <row r="23" spans="1:75">
      <c r="C23" s="33"/>
      <c r="F23" s="34"/>
      <c r="BI23" s="31"/>
      <c r="BJ23" s="31"/>
    </row>
    <row r="24" spans="1:75">
      <c r="C24" s="33"/>
      <c r="F24" s="34"/>
      <c r="BI24" s="31"/>
      <c r="BJ24" s="31"/>
    </row>
    <row r="25" spans="1:75">
      <c r="C25" s="33"/>
      <c r="F25" s="34"/>
      <c r="BI25" s="31"/>
      <c r="BJ25" s="31"/>
    </row>
    <row r="26" spans="1:75">
      <c r="F26" s="34"/>
      <c r="BI26" s="31"/>
      <c r="BJ26" s="31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Beamers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Zulkifli</cp:lastModifiedBy>
  <dcterms:created xsi:type="dcterms:W3CDTF">2020-07-27T13:38:49Z</dcterms:created>
  <dcterms:modified xsi:type="dcterms:W3CDTF">2026-02-16T06:48:12Z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