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03080170-623C-446F-8C72-AC657AFED4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5" i="10" l="1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<sst xmlns="http://schemas.openxmlformats.org/spreadsheetml/2006/main" count="239" uniqueCount="129">
  <si>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</si>
  <si>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</si>
  <si>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</si>
  <si>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</si>
  <si>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</si>
  <si>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</si>
  <si>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</si>
  <si>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</si>
  <si>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</si>
  <si>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</si>
  <si>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</si>
  <si>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</si>
  <si>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</si>
  <si>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</si>
  <si>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</si>
  <si>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</si>
  <si>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</si>
  <si>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</si>
  <si>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</si>
  <si>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</si>
  <si>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</si>
  <si>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</si>
  <si>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</si>
  <si>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</si>
  <si>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</si>
  <si>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</si>
  <si>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</si>
  <si>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</si>
  <si>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</si>
  <si>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</si>
  <si>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</si>
  <si>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</si>
  <si>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</si>
  <si>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</si>
  <si>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</si>
  <si>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</si>
  <si>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</si>
  <si>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</si>
  <si>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</si>
  <si>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</si>
  <si>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</si>
  <si>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</si>
  <si>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</si>
  <si>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</si>
  <si>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</si>
  <si>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</si>
  <si>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</si>
  <si>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</si>
  <si>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</si>
  <si>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</si>
  <si>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</si>
  <si>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</si>
  <si>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</si>
  <si>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</si>
  <si>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</si>
  <si>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</si>
  <si>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</si>
  <si>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</si>
  <si>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</si>
  <si>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</si>
  <si>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</si>
  <si>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</si>
  <si>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</si>
  <si>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</si>
  <si>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</si>
  <si>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</si>
  <si>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</si>
  <si>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</si>
  <si>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</si>
  <si>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</si>
  <si>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</si>
  <si>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</si>
  <si>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</si>
  <si>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</si>
  <si>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</si>
  <si>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</si>
  <si>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</si>
  <si>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</si>
  <si>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</si>
  <si>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</si>
  <si>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</si>
  <si>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</si>
  <si>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</si>
  <si>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</si>
  <si>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</si>
  <si>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</si>
  <si>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</si>
  <si>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</si>
  <si>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</si>
  <si>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</si>
  <si>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</si>
  <si>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</si>
  <si>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</si>
  <si>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</si>
  <si>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</si>
  <si>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</si>
  <si>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</si>
  <si>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</si>
  <si>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</si>
  <si>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</si>
  <si>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</si>
  <si>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</si>
  <si>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</si>
  <si>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</si>
  <si>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</si>
  <si>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</si>
  <si>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</si>
  <si>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</si>
  <si>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</si>
  <si>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</si>
  <si>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</si>
  <si>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</si>
  <si>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</si>
  <si>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</si>
  <si>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</si>
  <si>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</si>
  <si>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</si>
  <si>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</si>
  <si>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</si>
  <si>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</si>
  <si>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</si>
  <si>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1138</t>
  </si>
  <si>
    <t xml:space="preserve">ABC </t>
  </si>
  <si>
    <t>4000/Y01</t>
  </si>
  <si>
    <t>1234567890</t>
  </si>
  <si>
    <t>ABC. SDN BHD</t>
  </si>
  <si>
    <t>ORIENTAL COCONUT COOKIES</t>
  </si>
  <si>
    <t>4000/O02</t>
  </si>
  <si>
    <t>ORIENTAL COFFEE INTERNATIONAL SDN. BHD.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</si>
</sst>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8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11" borderId="0" xfId="0" applyFont="1" applyFill="1"/>
    <xf numFmtId="2" fontId="7" fillId="11" borderId="0" xfId="0" applyNumberFormat="1" applyFont="1" applyFill="1"/>
    <xf numFmtId="0" fontId="7" fillId="11" borderId="0" xfId="0" quotePrefix="1" applyFont="1" applyFill="1"/>
    <xf numFmtId="1" fontId="7" fillId="11" borderId="0" xfId="0" quotePrefix="1" applyNumberFormat="1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38101</xdr:colOff>
      <xdr:row>6</xdr:row>
      <xdr:rowOff>9718</xdr:rowOff>
    </xdr:from>
    <xdr:to>
      <xdr:col>4</xdr:col>
      <xdr:colOff>101601</xdr:colOff>
      <xdr:row>20</xdr:row>
      <xdr:rowOff>57974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610E6F-6F2A-C7DF-6003-9069C57E2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301" y="987618"/>
          <a:ext cx="2355850" cy="2359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5"/>
  <sheetViews>
    <sheetView tabSelected="1" topLeftCell="S1" zoomScaleNormal="100" workbookViewId="0">
      <selection activeCell="AF6" sqref="AF6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32.81640625" style="27" bestFit="1" customWidth="1"/>
    <col min="5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5" style="27" customWidth="1"/>
    <col min="25" max="29" width="0" style="27" hidden="1" customWidth="1"/>
    <col min="30" max="30" width="8.7265625" style="27"/>
    <col min="31" max="31" width="35.7265625" style="27" bestFit="1" customWidth="1"/>
    <col min="32" max="32" width="11.26953125" style="27" customWidth="1"/>
    <col min="33" max="33" width="8.54296875" style="27" hidden="1" customWidth="1"/>
    <col min="34" max="34" width="8.5429687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 hidden="1">
      <c r="D4" s="34" t="s">
        <v>122</v>
      </c>
      <c r="E4" s="28">
        <v>1</v>
      </c>
      <c r="F4" s="30" t="s">
        <v>120</v>
      </c>
      <c r="G4" s="28">
        <v>1</v>
      </c>
      <c r="H4" s="28" t="s">
        <v>118</v>
      </c>
      <c r="I4" s="28"/>
      <c r="J4" s="31" t="s">
        <v>121</v>
      </c>
      <c r="K4" s="28"/>
      <c r="L4" s="29"/>
      <c r="M4" s="28"/>
      <c r="N4" s="28"/>
      <c r="O4" s="28"/>
      <c r="P4" s="28"/>
      <c r="Q4" s="28"/>
      <c r="R4" s="28"/>
      <c r="S4" s="35">
        <v>5</v>
      </c>
      <c r="T4" s="34"/>
      <c r="U4" s="35">
        <v>5</v>
      </c>
      <c r="W4" s="35">
        <v>2</v>
      </c>
      <c r="X4" s="36" t="s">
        <v>124</v>
      </c>
      <c r="AD4" s="34" t="s">
        <v>123</v>
      </c>
      <c r="AE4" s="34" t="s">
        <v>125</v>
      </c>
      <c r="AH4" s="35">
        <v>2</v>
      </c>
      <c r="AI4" s="35"/>
      <c r="AJ4" s="35"/>
      <c r="AK4" s="35"/>
      <c r="AL4" s="35"/>
      <c r="AM4" s="35">
        <v>2</v>
      </c>
      <c r="BI4" s="32" t="s">
        <v>90</v>
      </c>
      <c r="BJ4" s="32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3">
        <f t="shared" ref="BW4:BW5" si="0">(S4-W4)/S4</f>
        <v>0.6</v>
      </c>
    </row>
    <row r="5" spans="1:75">
      <c r="D5" s="34" t="s">
        <v>126</v>
      </c>
      <c r="E5" s="28">
        <v>1</v>
      </c>
      <c r="F5" s="30" t="s">
        <v>120</v>
      </c>
      <c r="G5" s="28">
        <v>1</v>
      </c>
      <c r="H5" s="28" t="s">
        <v>118</v>
      </c>
      <c r="I5" s="28"/>
      <c r="J5" s="31">
        <v>1150</v>
      </c>
      <c r="K5" s="28"/>
      <c r="L5" s="29"/>
      <c r="M5" s="28"/>
      <c r="N5" s="28"/>
      <c r="O5" s="28"/>
      <c r="P5" s="28"/>
      <c r="Q5" s="28"/>
      <c r="R5" s="28"/>
      <c r="S5" s="35">
        <v>14.9</v>
      </c>
      <c r="T5" s="34"/>
      <c r="U5" s="35">
        <v>14.9</v>
      </c>
      <c r="W5" s="35">
        <v>8.93</v>
      </c>
      <c r="X5" s="37">
        <v>9551016530902</v>
      </c>
      <c r="AD5" s="34" t="s">
        <v>127</v>
      </c>
      <c r="AE5" s="34" t="s">
        <v>128</v>
      </c>
      <c r="AF5" s="27">
        <v>24</v>
      </c>
      <c r="AH5" s="35">
        <v>8.93</v>
      </c>
      <c r="AI5" s="35"/>
      <c r="AJ5" s="35"/>
      <c r="AK5" s="35"/>
      <c r="AL5" s="35"/>
      <c r="AM5" s="35">
        <v>8.93</v>
      </c>
      <c r="BI5" s="32" t="s">
        <v>90</v>
      </c>
      <c r="BJ5" s="32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3">
        <f t="shared" si="0"/>
        <v>0.40067114093959733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8" t="s">
        <v>4</v>
      </c>
      <c r="U1" s="38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9"/>
      <c r="U2" s="39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dcterms:created xsi:type="dcterms:W3CDTF">2020-07-27T13:38:49Z</dcterms:created>
  <dcterms:modified xsi:type="dcterms:W3CDTF">2026-02-27T01:58:30Z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