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C:\Users\PBIT\Documents\"/>
    </mc:Choice>
  </mc:AlternateContent>
  <xr:revisionPtr revIDLastSave="0" documentId="13_ncr:1_{F9AC05DA-545E-4489-8A70-E63BBEE5A19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3" r:id="rId1"/>
    <sheet name="Worksheet" sheetId="1" r:id="rId2"/>
  </sheets>
  <calcPr calcId="191029"/>
  <pivotCaches>
    <pivotCache cacheId="25" r:id="rId3"/>
  </pivotCaches>
</workbook>
</file>

<file path=xl/sharedStrings.xml><?xml version="1.0" encoding="utf-8"?>
<sst xmlns="http://schemas.openxmlformats.org/spreadsheetml/2006/main" count="621" uniqueCount="132">
  <si>
    <t>Date</t>
  </si>
  <si>
    <t>Applied To</t>
  </si>
  <si>
    <t>Item</t>
  </si>
  <si>
    <t>Type</t>
  </si>
  <si>
    <t>Name</t>
  </si>
  <si>
    <t>Discount</t>
  </si>
  <si>
    <t>User</t>
  </si>
  <si>
    <t>Device</t>
  </si>
  <si>
    <t>Location</t>
  </si>
  <si>
    <t>Order No</t>
  </si>
  <si>
    <t>Order Status</t>
  </si>
  <si>
    <t>Order Total</t>
  </si>
  <si>
    <t>Order Payment Status</t>
  </si>
  <si>
    <t>Order Notes</t>
  </si>
  <si>
    <t>Nasi Goreng Arwah</t>
  </si>
  <si>
    <t xml:space="preserve">NLSG </t>
  </si>
  <si>
    <t>NL Supergrai</t>
  </si>
  <si>
    <t>251220WID749Q</t>
  </si>
  <si>
    <t>Closed</t>
  </si>
  <si>
    <t>Paid</t>
  </si>
  <si>
    <t>Order</t>
  </si>
  <si>
    <t xml:space="preserve">I Love Yoo </t>
  </si>
  <si>
    <t>I Love Yoo!</t>
  </si>
  <si>
    <t>251219TVR4LHL</t>
  </si>
  <si>
    <t>Laksa Sarawak</t>
  </si>
  <si>
    <t xml:space="preserve">Dapur Sarawak </t>
  </si>
  <si>
    <t>Dapur Sarawak</t>
  </si>
  <si>
    <t>251217HTYS2J9</t>
  </si>
  <si>
    <t>251216TVRWFFE</t>
  </si>
  <si>
    <t>251214TVRI8PO</t>
  </si>
  <si>
    <t>251214TVRHZIA</t>
  </si>
  <si>
    <t>251213TVRPES0</t>
  </si>
  <si>
    <t>251213TVRNCZ1</t>
  </si>
  <si>
    <t xml:space="preserve">Anak Baba </t>
  </si>
  <si>
    <t>Anak Baba</t>
  </si>
  <si>
    <t>251213LOVFSKZ</t>
  </si>
  <si>
    <t>Char Kuey Teow</t>
  </si>
  <si>
    <t>251213WIDIU5L</t>
  </si>
  <si>
    <t>251213TVR7T4R</t>
  </si>
  <si>
    <t>251212HTYL412</t>
  </si>
  <si>
    <t>SD01. Beansprout w Homemade Sauce</t>
  </si>
  <si>
    <t xml:space="preserve">NAPL </t>
  </si>
  <si>
    <t>Nasi Ayam Pak Lai</t>
  </si>
  <si>
    <t>251212ZRMQ8U9</t>
  </si>
  <si>
    <t xml:space="preserve">TGC </t>
  </si>
  <si>
    <t>The Ganga Cafe</t>
  </si>
  <si>
    <t>251212STVYJYR</t>
  </si>
  <si>
    <t>251212STVJULI</t>
  </si>
  <si>
    <t>251212TVRBSM9</t>
  </si>
  <si>
    <t>Lontong Supergrai</t>
  </si>
  <si>
    <t>251212WIDP5SI</t>
  </si>
  <si>
    <t>251211TVRORAB</t>
  </si>
  <si>
    <t>251211TVRVKT7</t>
  </si>
  <si>
    <t>N1. Roasted Chicken w Noodles</t>
  </si>
  <si>
    <t>251211ZRMWPEY</t>
  </si>
  <si>
    <t>251211TVRZZ6R</t>
  </si>
  <si>
    <t>Mi Kolok Goreng Daging (Beef)</t>
  </si>
  <si>
    <t>251209HTYBCUC</t>
  </si>
  <si>
    <t>251208WIDKNPT</t>
  </si>
  <si>
    <t>Nasi Lemak Ayam Goreng</t>
  </si>
  <si>
    <t>251207WIDF5LW</t>
  </si>
  <si>
    <t>251207TVRVVWJ</t>
  </si>
  <si>
    <t>Mi Kolok Ayam (Chicken)</t>
  </si>
  <si>
    <t>251206HTYWUCO</t>
  </si>
  <si>
    <t>R3. Roasted Duck w Rice</t>
  </si>
  <si>
    <t>251205ZRMZL75</t>
  </si>
  <si>
    <t>251205TVRPNKG</t>
  </si>
  <si>
    <t>251204ZRMCRJF</t>
  </si>
  <si>
    <t>R1. Roasted Chicken w Rice</t>
  </si>
  <si>
    <t>251204ZRMU47H</t>
  </si>
  <si>
    <t>251204WIDTO7E</t>
  </si>
  <si>
    <t>251204STVQGF6</t>
  </si>
  <si>
    <t>251204ZRMYBAF</t>
  </si>
  <si>
    <t>Nasi Lemak Biasa</t>
  </si>
  <si>
    <t>251204WID9IGQ</t>
  </si>
  <si>
    <t>251203HTYHPYL</t>
  </si>
  <si>
    <t>SD02. Poach Veges w Homemae Sauce</t>
  </si>
  <si>
    <t>251203ZRMM5W3</t>
  </si>
  <si>
    <t>251203ZRMZRVX</t>
  </si>
  <si>
    <t>251203ZRMUJAE</t>
  </si>
  <si>
    <t>R2. Hainanese Chicken w Rice</t>
  </si>
  <si>
    <t>251203ZRMQGMI</t>
  </si>
  <si>
    <t>251203TVRMP39</t>
  </si>
  <si>
    <t>251202ZRMR3LW</t>
  </si>
  <si>
    <t>251201TVRIOIW</t>
  </si>
  <si>
    <t>251201IQFSSAE</t>
  </si>
  <si>
    <t>Secawan</t>
  </si>
  <si>
    <t xml:space="preserve">Secawan </t>
  </si>
  <si>
    <t>Anak Malaysia 5%</t>
  </si>
  <si>
    <t>251202IQFPQX4</t>
  </si>
  <si>
    <t>251202IQFIPKV</t>
  </si>
  <si>
    <t>251203IQFAEIQ</t>
  </si>
  <si>
    <t>251205IQFM7ZT</t>
  </si>
  <si>
    <t>251205IQFQXDI</t>
  </si>
  <si>
    <t>251205IQF8IF5</t>
  </si>
  <si>
    <t>251208IQF5PX8</t>
  </si>
  <si>
    <t>251209IQF50QH</t>
  </si>
  <si>
    <t>251209IQFO1L4</t>
  </si>
  <si>
    <t>251210IQF5UTY</t>
  </si>
  <si>
    <t>251210IQFV6OA</t>
  </si>
  <si>
    <t>251211IQFR232</t>
  </si>
  <si>
    <t>251212IQFMNRI</t>
  </si>
  <si>
    <t>251212IQFKQ3A</t>
  </si>
  <si>
    <t>251212IQF61TR</t>
  </si>
  <si>
    <t>251212IQFDJM1</t>
  </si>
  <si>
    <t>251215IQFKPED</t>
  </si>
  <si>
    <t>Row Labels</t>
  </si>
  <si>
    <t>1-Dec</t>
  </si>
  <si>
    <t>2-Dec</t>
  </si>
  <si>
    <t>3-Dec</t>
  </si>
  <si>
    <t>4-Dec</t>
  </si>
  <si>
    <t>5-Dec</t>
  </si>
  <si>
    <t>6-Dec</t>
  </si>
  <si>
    <t>7-Dec</t>
  </si>
  <si>
    <t>8-Dec</t>
  </si>
  <si>
    <t>9-Dec</t>
  </si>
  <si>
    <t>10-Dec</t>
  </si>
  <si>
    <t>11-Dec</t>
  </si>
  <si>
    <t>12-Dec</t>
  </si>
  <si>
    <t>13-Dec</t>
  </si>
  <si>
    <t>14-Dec</t>
  </si>
  <si>
    <t>15-Dec</t>
  </si>
  <si>
    <t>16-Dec</t>
  </si>
  <si>
    <t>17-Dec</t>
  </si>
  <si>
    <t>19-Dec</t>
  </si>
  <si>
    <t>20-Dec</t>
  </si>
  <si>
    <t>Column Labels</t>
  </si>
  <si>
    <t>Grand Total</t>
  </si>
  <si>
    <t>Total Amount</t>
  </si>
  <si>
    <t>Amount</t>
  </si>
  <si>
    <t>Total Transactions</t>
  </si>
  <si>
    <t>Transactions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</si>
</sst>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indexed="65"/>
      </top>
      <bottom/>
      <diagonal/>
    </border>
    <border>
      <left/>
      <right/>
      <top style="thin">
        <color rgb="FF999999"/>
      </top>
      <bottom/>
      <diagonal/>
    </border>
    <border>
      <left/>
      <right/>
      <top style="thin">
        <color indexed="65"/>
      </top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 style="thin">
        <color rgb="FF999999"/>
      </right>
      <top style="thin">
        <color indexed="65"/>
      </top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/>
      <right/>
      <top style="thin">
        <color rgb="FF999999"/>
      </top>
      <bottom style="thin">
        <color rgb="FF999999"/>
      </bottom>
      <diagonal/>
    </border>
  </borders>
  <cellStyleXfs count="1">
    <xf numFmtId="0" fontId="0" fillId="0" borderId="0"/>
  </cellStyleXfs>
  <cellXfs count="17">
    <xf numFmtId="0" fontId="0" fillId="0" borderId="0" xfId="0"/>
    <xf numFmtId="22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1" xfId="0" pivotButton="1" applyBorder="1"/>
    <xf numFmtId="0" fontId="0" fillId="0" borderId="1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5" xfId="0" applyBorder="1"/>
    <xf numFmtId="0" fontId="0" fillId="0" borderId="7" xfId="0" applyBorder="1"/>
    <xf numFmtId="0" fontId="0" fillId="0" borderId="10" xfId="0" applyBorder="1" applyAlignment="1">
      <alignment horizontal="left"/>
    </xf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0" borderId="11" xfId="0" applyBorder="1"/>
    <xf numFmtId="0" fontId="0" fillId="0" borderId="9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PBIT" refreshedDate="46014.682362847219" createdVersion="8" refreshedVersion="8" minRefreshableVersion="3" recordCount="60" xr:uid="{B6D818E5-4F5B-4ABB-99C4-DA899EA56267}">
  <cacheSource type="worksheet">
    <worksheetSource ref="A1:N61" sheet="Worksheet"/>
  </cacheSource>
  <cacheFields count="17">
    <cacheField name="Date" numFmtId="22">
      <sharedItems containsSemiMixedTypes="0" containsNonDate="0" containsDate="1" containsString="0" minDate="2025-12-01T11:11:00" maxDate="2025-12-20T16:41:00" count="59">
        <d v="2025-12-20T16:41:00"/>
        <d v="2025-12-19T16:15:00"/>
        <d v="2025-12-17T13:16:00"/>
        <d v="2025-12-16T11:18:00"/>
        <d v="2025-12-14T17:22:00"/>
        <d v="2025-12-14T11:30:00"/>
        <d v="2025-12-13T18:49:00"/>
        <d v="2025-12-13T18:37:00"/>
        <d v="2025-12-13T18:33:00"/>
        <d v="2025-12-13T17:55:00"/>
        <d v="2025-12-13T11:44:00"/>
        <d v="2025-12-12T17:44:00"/>
        <d v="2025-12-12T16:56:00"/>
        <d v="2025-12-12T12:57:00"/>
        <d v="2025-12-12T12:31:00"/>
        <d v="2025-12-12T10:53:00"/>
        <d v="2025-12-12T10:36:00"/>
        <d v="2025-12-11T20:32:00"/>
        <d v="2025-12-11T19:00:00"/>
        <d v="2025-12-11T13:04:00"/>
        <d v="2025-12-11T10:49:00"/>
        <d v="2025-12-09T13:06:00"/>
        <d v="2025-12-08T19:07:00"/>
        <d v="2025-12-07T11:04:00"/>
        <d v="2025-12-07T10:45:00"/>
        <d v="2025-12-06T16:49:00"/>
        <d v="2025-12-05T13:43:00"/>
        <d v="2025-12-05T11:33:00"/>
        <d v="2025-12-04T19:16:00"/>
        <d v="2025-12-04T18:52:00"/>
        <d v="2025-12-04T14:29:00"/>
        <d v="2025-12-04T13:20:00"/>
        <d v="2025-12-04T13:18:00"/>
        <d v="2025-12-04T10:18:00"/>
        <d v="2025-12-03T18:14:00"/>
        <d v="2025-12-03T17:22:00"/>
        <d v="2025-12-03T17:06:00"/>
        <d v="2025-12-03T17:02:00"/>
        <d v="2025-12-03T12:11:00"/>
        <d v="2025-12-03T10:56:00"/>
        <d v="2025-12-02T12:24:00"/>
        <d v="2025-12-01T11:11:00"/>
        <d v="2025-12-15T12:50:00"/>
        <d v="2025-12-12T16:27:00"/>
        <d v="2025-12-12T12:51:00"/>
        <d v="2025-12-12T10:02:00"/>
        <d v="2025-12-11T12:56:00"/>
        <d v="2025-12-10T13:15:00"/>
        <d v="2025-12-10T12:57:00"/>
        <d v="2025-12-09T12:38:00"/>
        <d v="2025-12-09T10:30:00"/>
        <d v="2025-12-08T12:48:00"/>
        <d v="2025-12-05T18:47:00"/>
        <d v="2025-12-05T18:35:00"/>
        <d v="2025-12-05T12:28:00"/>
        <d v="2025-12-03T12:54:00"/>
        <d v="2025-12-02T13:14:00"/>
        <d v="2025-12-02T12:53:00"/>
        <d v="2025-12-01T12:44:00"/>
      </sharedItems>
      <fieldGroup par="16"/>
    </cacheField>
    <cacheField name="Applied To" numFmtId="0">
      <sharedItems/>
    </cacheField>
    <cacheField name="Item" numFmtId="0">
      <sharedItems containsBlank="1"/>
    </cacheField>
    <cacheField name="Type" numFmtId="0">
      <sharedItems/>
    </cacheField>
    <cacheField name="Name" numFmtId="0">
      <sharedItems/>
    </cacheField>
    <cacheField name="Discount" numFmtId="0">
      <sharedItems containsSemiMixedTypes="0" containsString="0" containsNumber="1" minValue="0.19" maxValue="6.99"/>
    </cacheField>
    <cacheField name="User" numFmtId="0">
      <sharedItems/>
    </cacheField>
    <cacheField name="Device" numFmtId="0">
      <sharedItems/>
    </cacheField>
    <cacheField name="Location" numFmtId="0">
      <sharedItems count="7">
        <s v="NL Supergrai"/>
        <s v="I Love Yoo!"/>
        <s v="Dapur Sarawak"/>
        <s v="Anak Baba"/>
        <s v="Nasi Ayam Pak Lai"/>
        <s v="The Ganga Cafe"/>
        <s v="Secawan"/>
      </sharedItems>
    </cacheField>
    <cacheField name="Order No" numFmtId="0">
      <sharedItems/>
    </cacheField>
    <cacheField name="Order Status" numFmtId="0">
      <sharedItems/>
    </cacheField>
    <cacheField name="Order Total" numFmtId="0">
      <sharedItems containsSemiMixedTypes="0" containsString="0" containsNumber="1" minValue="3.68" maxValue="140.9"/>
    </cacheField>
    <cacheField name="Order Payment Status" numFmtId="0">
      <sharedItems/>
    </cacheField>
    <cacheField name="Order Notes" numFmtId="0">
      <sharedItems containsNonDate="0" containsString="0" containsBlank="1"/>
    </cacheField>
    <cacheField name="Minutes (Date)" numFmtId="0" databaseField="0">
      <fieldGroup base="0">
        <rangePr groupBy="minutes" startDate="2025-12-01T11:11:00" endDate="2025-12-20T16:41:00"/>
        <groupItems count="62">
          <s v="&lt;1/12/2025"/>
          <s v=":00"/>
          <s v=":01"/>
          <s v=":02"/>
          <s v=":03"/>
          <s v=":04"/>
          <s v=":05"/>
          <s v=":06"/>
          <s v=":07"/>
          <s v=":08"/>
          <s v=":09"/>
          <s v=":10"/>
          <s v=":11"/>
          <s v=":12"/>
          <s v=":13"/>
          <s v=":14"/>
          <s v=":15"/>
          <s v=":16"/>
          <s v=":17"/>
          <s v=":18"/>
          <s v=":19"/>
          <s v=":20"/>
          <s v=":21"/>
          <s v=":22"/>
          <s v=":23"/>
          <s v=":24"/>
          <s v=":25"/>
          <s v=":26"/>
          <s v=":27"/>
          <s v=":28"/>
          <s v=":29"/>
          <s v=":30"/>
          <s v=":31"/>
          <s v=":32"/>
          <s v=":33"/>
          <s v=":34"/>
          <s v=":35"/>
          <s v=":36"/>
          <s v=":37"/>
          <s v=":38"/>
          <s v=":39"/>
          <s v=":40"/>
          <s v=":41"/>
          <s v=":42"/>
          <s v=":43"/>
          <s v=":44"/>
          <s v=":45"/>
          <s v=":46"/>
          <s v=":47"/>
          <s v=":48"/>
          <s v=":49"/>
          <s v=":50"/>
          <s v=":51"/>
          <s v=":52"/>
          <s v=":53"/>
          <s v=":54"/>
          <s v=":55"/>
          <s v=":56"/>
          <s v=":57"/>
          <s v=":58"/>
          <s v=":59"/>
          <s v="&gt;20/12/2025"/>
        </groupItems>
      </fieldGroup>
    </cacheField>
    <cacheField name="Hours (Date)" numFmtId="0" databaseField="0">
      <fieldGroup base="0">
        <rangePr groupBy="hours" startDate="2025-12-01T11:11:00" endDate="2025-12-20T16:41:00"/>
        <groupItems count="26">
          <s v="&lt;1/12/2025"/>
          <s v="12 AM"/>
          <s v="1 AM"/>
          <s v="2 AM"/>
          <s v="3 AM"/>
          <s v="4 AM"/>
          <s v="5 AM"/>
          <s v="6 AM"/>
          <s v="7 AM"/>
          <s v="8 AM"/>
          <s v="9 AM"/>
          <s v="10 AM"/>
          <s v="11 AM"/>
          <s v="12 PM"/>
          <s v="1 PM"/>
          <s v="2 PM"/>
          <s v="3 PM"/>
          <s v="4 PM"/>
          <s v="5 PM"/>
          <s v="6 PM"/>
          <s v="7 PM"/>
          <s v="8 PM"/>
          <s v="9 PM"/>
          <s v="10 PM"/>
          <s v="11 PM"/>
          <s v="&gt;20/12/2025"/>
        </groupItems>
      </fieldGroup>
    </cacheField>
    <cacheField name="Days (Date)" numFmtId="0" databaseField="0">
      <fieldGroup base="0">
        <rangePr groupBy="days" startDate="2025-12-01T11:11:00" endDate="2025-12-20T16:41:00"/>
        <groupItems count="368">
          <s v="&lt;1/12/2025"/>
          <s v="1-Jan"/>
          <s v="2-Jan"/>
          <s v="3-Jan"/>
          <s v="4-Jan"/>
          <s v="5-Jan"/>
          <s v="6-Jan"/>
          <s v="7-Jan"/>
          <s v="8-Jan"/>
          <s v="9-Jan"/>
          <s v="10-Jan"/>
          <s v="11-Jan"/>
          <s v="12-Jan"/>
          <s v="13-Jan"/>
          <s v="14-Jan"/>
          <s v="15-Jan"/>
          <s v="16-Jan"/>
          <s v="17-Jan"/>
          <s v="18-Jan"/>
          <s v="19-Jan"/>
          <s v="20-Jan"/>
          <s v="21-Jan"/>
          <s v="22-Jan"/>
          <s v="23-Jan"/>
          <s v="24-Jan"/>
          <s v="25-Jan"/>
          <s v="26-Jan"/>
          <s v="27-Jan"/>
          <s v="28-Jan"/>
          <s v="29-Jan"/>
          <s v="30-Jan"/>
          <s v="31-Jan"/>
          <s v="1-Feb"/>
          <s v="2-Feb"/>
          <s v="3-Feb"/>
          <s v="4-Feb"/>
          <s v="5-Feb"/>
          <s v="6-Feb"/>
          <s v="7-Feb"/>
          <s v="8-Feb"/>
          <s v="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1-Mar"/>
          <s v="2-Mar"/>
          <s v="3-Mar"/>
          <s v="4-Mar"/>
          <s v="5-Mar"/>
          <s v="6-Mar"/>
          <s v="7-Mar"/>
          <s v="8-Mar"/>
          <s v="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1-Apr"/>
          <s v="2-Apr"/>
          <s v="3-Apr"/>
          <s v="4-Apr"/>
          <s v="5-Apr"/>
          <s v="6-Apr"/>
          <s v="7-Apr"/>
          <s v="8-Apr"/>
          <s v="9-Apr"/>
          <s v="10-Apr"/>
          <s v="11-Apr"/>
          <s v="12-Apr"/>
          <s v="13-Apr"/>
          <s v="14-Apr"/>
          <s v="15-Apr"/>
          <s v="16-Apr"/>
          <s v="17-Apr"/>
          <s v="18-Apr"/>
          <s v="19-Apr"/>
          <s v="20-Apr"/>
          <s v="21-Apr"/>
          <s v="22-Apr"/>
          <s v="23-Apr"/>
          <s v="24-Apr"/>
          <s v="25-Apr"/>
          <s v="26-Apr"/>
          <s v="27-Apr"/>
          <s v="28-Apr"/>
          <s v="29-Apr"/>
          <s v="30-Apr"/>
          <s v="1-May"/>
          <s v="2-May"/>
          <s v="3-May"/>
          <s v="4-May"/>
          <s v="5-May"/>
          <s v="6-May"/>
          <s v="7-May"/>
          <s v="8-May"/>
          <s v="9-May"/>
          <s v="10-May"/>
          <s v="11-May"/>
          <s v="12-May"/>
          <s v="13-May"/>
          <s v="14-May"/>
          <s v="15-May"/>
          <s v="16-May"/>
          <s v="17-May"/>
          <s v="18-May"/>
          <s v="19-May"/>
          <s v="20-May"/>
          <s v="21-May"/>
          <s v="22-May"/>
          <s v="23-May"/>
          <s v="24-May"/>
          <s v="25-May"/>
          <s v="26-May"/>
          <s v="27-May"/>
          <s v="28-May"/>
          <s v="29-May"/>
          <s v="30-May"/>
          <s v="31-May"/>
          <s v="1-Jun"/>
          <s v="2-Jun"/>
          <s v="3-Jun"/>
          <s v="4-Jun"/>
          <s v="5-Jun"/>
          <s v="6-Jun"/>
          <s v="7-Jun"/>
          <s v="8-Jun"/>
          <s v="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1-Jul"/>
          <s v="2-Jul"/>
          <s v="3-Jul"/>
          <s v="4-Jul"/>
          <s v="5-Jul"/>
          <s v="6-Jul"/>
          <s v="7-Jul"/>
          <s v="8-Jul"/>
          <s v="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1-Aug"/>
          <s v="2-Aug"/>
          <s v="3-Aug"/>
          <s v="4-Aug"/>
          <s v="5-Aug"/>
          <s v="6-Aug"/>
          <s v="7-Aug"/>
          <s v="8-Aug"/>
          <s v="9-Aug"/>
          <s v="10-Aug"/>
          <s v="11-Aug"/>
          <s v="12-Aug"/>
          <s v="13-Aug"/>
          <s v="14-Aug"/>
          <s v="15-Aug"/>
          <s v="16-Aug"/>
          <s v="17-Aug"/>
          <s v="18-Aug"/>
          <s v="19-Aug"/>
          <s v="20-Aug"/>
          <s v="21-Aug"/>
          <s v="22-Aug"/>
          <s v="23-Aug"/>
          <s v="24-Aug"/>
          <s v="25-Aug"/>
          <s v="26-Aug"/>
          <s v="27-Aug"/>
          <s v="28-Aug"/>
          <s v="29-Aug"/>
          <s v="30-Aug"/>
          <s v="31-Aug"/>
          <s v="1-Sep"/>
          <s v="2-Sep"/>
          <s v="3-Sep"/>
          <s v="4-Sep"/>
          <s v="5-Sep"/>
          <s v="6-Sep"/>
          <s v="7-Sep"/>
          <s v="8-Sep"/>
          <s v="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1-Oct"/>
          <s v="2-Oct"/>
          <s v="3-Oct"/>
          <s v="4-Oct"/>
          <s v="5-Oct"/>
          <s v="6-Oct"/>
          <s v="7-Oct"/>
          <s v="8-Oct"/>
          <s v="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1-Nov"/>
          <s v="2-Nov"/>
          <s v="3-Nov"/>
          <s v="4-Nov"/>
          <s v="5-Nov"/>
          <s v="6-Nov"/>
          <s v="7-Nov"/>
          <s v="8-Nov"/>
          <s v="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1-Dec"/>
          <s v="2-Dec"/>
          <s v="3-Dec"/>
          <s v="4-Dec"/>
          <s v="5-Dec"/>
          <s v="6-Dec"/>
          <s v="7-Dec"/>
          <s v="8-Dec"/>
          <s v="9-Dec"/>
          <s v="10-Dec"/>
          <s v="11-Dec"/>
          <s v="12-Dec"/>
          <s v="13-Dec"/>
          <s v="14-Dec"/>
          <s v="15-Dec"/>
          <s v="16-Dec"/>
          <s v="17-Dec"/>
          <s v="18-Dec"/>
          <s v="19-Dec"/>
          <s v="20-Dec"/>
          <s v="21-Dec"/>
          <s v="22-Dec"/>
          <s v="23-Dec"/>
          <s v="24-Dec"/>
          <s v="25-Dec"/>
          <s v="26-Dec"/>
          <s v="27-Dec"/>
          <s v="28-Dec"/>
          <s v="29-Dec"/>
          <s v="30-Dec"/>
          <s v="31-Dec"/>
          <s v="&gt;20/12/2025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0">
  <r>
    <x v="0"/>
    <s v="Item"/>
    <s v="Nasi Goreng Arwah"/>
    <s v="Discount"/>
    <s v="Anak Malaysia 5%"/>
    <n v="0.9"/>
    <s v="NLSG "/>
    <s v="NL Supergrai"/>
    <x v="0"/>
    <s v="251220WID749Q"/>
    <s v="Closed"/>
    <n v="17.100000000000001"/>
    <s v="Paid"/>
    <m/>
  </r>
  <r>
    <x v="1"/>
    <s v="Order"/>
    <m/>
    <s v="Discount"/>
    <s v="Anak Malaysia 5%"/>
    <n v="0.46"/>
    <s v="I Love Yoo "/>
    <s v="I Love Yoo!"/>
    <x v="1"/>
    <s v="251219TVR4LHL"/>
    <s v="Closed"/>
    <n v="8.8800000000000008"/>
    <s v="Paid"/>
    <m/>
  </r>
  <r>
    <x v="2"/>
    <s v="Item"/>
    <s v="Laksa Sarawak"/>
    <s v="Discount"/>
    <s v="Anak Malaysia 5%"/>
    <n v="0.75"/>
    <s v="Dapur Sarawak "/>
    <s v="Dapur Sarawak"/>
    <x v="2"/>
    <s v="251217HTYS2J9"/>
    <s v="Closed"/>
    <n v="14.25"/>
    <s v="Paid"/>
    <m/>
  </r>
  <r>
    <x v="3"/>
    <s v="Order"/>
    <m/>
    <s v="Discount"/>
    <s v="Anak Malaysia 5%"/>
    <n v="0.19"/>
    <s v="I Love Yoo "/>
    <s v="I Love Yoo!"/>
    <x v="1"/>
    <s v="251216TVRWFFE"/>
    <s v="Closed"/>
    <n v="3.68"/>
    <s v="Paid"/>
    <m/>
  </r>
  <r>
    <x v="4"/>
    <s v="Order"/>
    <m/>
    <s v="Discount"/>
    <s v="Anak Malaysia 5%"/>
    <n v="0.46"/>
    <s v="I Love Yoo "/>
    <s v="I Love Yoo!"/>
    <x v="1"/>
    <s v="251214TVRI8PO"/>
    <s v="Closed"/>
    <n v="8.8800000000000008"/>
    <s v="Paid"/>
    <m/>
  </r>
  <r>
    <x v="5"/>
    <s v="Order"/>
    <m/>
    <s v="Discount"/>
    <s v="Anak Malaysia 5%"/>
    <n v="0.19"/>
    <s v="I Love Yoo "/>
    <s v="I Love Yoo!"/>
    <x v="1"/>
    <s v="251214TVRHZIA"/>
    <s v="Closed"/>
    <n v="3.68"/>
    <s v="Paid"/>
    <m/>
  </r>
  <r>
    <x v="6"/>
    <s v="Order"/>
    <m/>
    <s v="Discount"/>
    <s v="Anak Malaysia 5%"/>
    <n v="0.46"/>
    <s v="I Love Yoo "/>
    <s v="I Love Yoo!"/>
    <x v="1"/>
    <s v="251213TVRPES0"/>
    <s v="Closed"/>
    <n v="8.8800000000000008"/>
    <s v="Paid"/>
    <m/>
  </r>
  <r>
    <x v="7"/>
    <s v="Order"/>
    <m/>
    <s v="Discount"/>
    <s v="Anak Malaysia 5%"/>
    <n v="0.66"/>
    <s v="I Love Yoo "/>
    <s v="I Love Yoo!"/>
    <x v="1"/>
    <s v="251213TVRNCZ1"/>
    <s v="Closed"/>
    <n v="12.66"/>
    <s v="Paid"/>
    <m/>
  </r>
  <r>
    <x v="8"/>
    <s v="Order"/>
    <m/>
    <s v="Discount"/>
    <s v="Anak Malaysia 5%"/>
    <n v="1.29"/>
    <s v="Anak Baba "/>
    <s v="Anak Baba"/>
    <x v="3"/>
    <s v="251213LOVFSKZ"/>
    <s v="Closed"/>
    <n v="26.09"/>
    <s v="Paid"/>
    <m/>
  </r>
  <r>
    <x v="9"/>
    <s v="Item"/>
    <s v="Char Kuey Teow"/>
    <s v="Discount"/>
    <s v="Anak Malaysia 5%"/>
    <n v="1"/>
    <s v="NLSG "/>
    <s v="NL Supergrai"/>
    <x v="0"/>
    <s v="251213WIDIU5L"/>
    <s v="Closed"/>
    <n v="19"/>
    <s v="Paid"/>
    <m/>
  </r>
  <r>
    <x v="10"/>
    <s v="Order"/>
    <m/>
    <s v="Discount"/>
    <s v="Anak Malaysia 5%"/>
    <n v="0.65"/>
    <s v="I Love Yoo "/>
    <s v="I Love Yoo!"/>
    <x v="1"/>
    <s v="251213TVR7T4R"/>
    <s v="Closed"/>
    <n v="12.39"/>
    <s v="Paid"/>
    <m/>
  </r>
  <r>
    <x v="11"/>
    <s v="Order"/>
    <m/>
    <s v="Discount"/>
    <s v="Anak Malaysia 5%"/>
    <n v="0.6"/>
    <s v="Dapur Sarawak "/>
    <s v="Dapur Sarawak"/>
    <x v="2"/>
    <s v="251212HTYL412"/>
    <s v="Closed"/>
    <n v="11.4"/>
    <s v="Paid"/>
    <m/>
  </r>
  <r>
    <x v="12"/>
    <s v="Item"/>
    <s v="SD01. Beansprout w Homemade Sauce"/>
    <s v="Discount"/>
    <s v="Anak Malaysia 5%"/>
    <n v="0.56000000000000005"/>
    <s v="NAPL "/>
    <s v="Nasi Ayam Pak Lai"/>
    <x v="4"/>
    <s v="251212ZRMQ8U9"/>
    <s v="Closed"/>
    <n v="23.11"/>
    <s v="Paid"/>
    <m/>
  </r>
  <r>
    <x v="13"/>
    <s v="Order"/>
    <m/>
    <s v="Discount"/>
    <s v="Anak Malaysia 5%"/>
    <n v="6.99"/>
    <s v="TGC "/>
    <s v="The Ganga Cafe"/>
    <x v="5"/>
    <s v="251212STVYJYR"/>
    <s v="Closed"/>
    <n v="140.9"/>
    <s v="Paid"/>
    <m/>
  </r>
  <r>
    <x v="14"/>
    <s v="Order"/>
    <m/>
    <s v="Discount"/>
    <s v="Anak Malaysia 5%"/>
    <n v="1.06"/>
    <s v="TGC "/>
    <s v="The Ganga Cafe"/>
    <x v="5"/>
    <s v="251212STVJULI"/>
    <s v="Closed"/>
    <n v="21.36"/>
    <s v="Paid"/>
    <m/>
  </r>
  <r>
    <x v="15"/>
    <s v="Order"/>
    <m/>
    <s v="Discount"/>
    <s v="Anak Malaysia 5%"/>
    <n v="0.19"/>
    <s v="I Love Yoo "/>
    <s v="I Love Yoo!"/>
    <x v="1"/>
    <s v="251212TVRBSM9"/>
    <s v="Closed"/>
    <n v="3.68"/>
    <s v="Paid"/>
    <m/>
  </r>
  <r>
    <x v="16"/>
    <s v="Item"/>
    <s v="Lontong Supergrai"/>
    <s v="Discount"/>
    <s v="Anak Malaysia 5%"/>
    <n v="0.9"/>
    <s v="NLSG "/>
    <s v="NL Supergrai"/>
    <x v="0"/>
    <s v="251212WIDP5SI"/>
    <s v="Closed"/>
    <n v="17.100000000000001"/>
    <s v="Paid"/>
    <m/>
  </r>
  <r>
    <x v="17"/>
    <s v="Order"/>
    <m/>
    <s v="Discount"/>
    <s v="Anak Malaysia 5%"/>
    <n v="0.6"/>
    <s v="I Love Yoo "/>
    <s v="I Love Yoo!"/>
    <x v="1"/>
    <s v="251211TVRORAB"/>
    <s v="Closed"/>
    <n v="11.51"/>
    <s v="Paid"/>
    <m/>
  </r>
  <r>
    <x v="18"/>
    <s v="Order"/>
    <m/>
    <s v="Discount"/>
    <s v="Anak Malaysia 5%"/>
    <n v="1.01"/>
    <s v="I Love Yoo "/>
    <s v="I Love Yoo!"/>
    <x v="1"/>
    <s v="251211TVRVKT7"/>
    <s v="Closed"/>
    <n v="19.23"/>
    <s v="Paid"/>
    <m/>
  </r>
  <r>
    <x v="19"/>
    <s v="Item"/>
    <s v="N1. Roasted Chicken w Noodles"/>
    <s v="Discount"/>
    <s v="Anak Malaysia 5%"/>
    <n v="0.66"/>
    <s v="NAPL "/>
    <s v="Nasi Ayam Pak Lai"/>
    <x v="4"/>
    <s v="251211ZRMWPEY"/>
    <s v="Closed"/>
    <n v="13.3"/>
    <s v="Paid"/>
    <m/>
  </r>
  <r>
    <x v="20"/>
    <s v="Order"/>
    <m/>
    <s v="Discount"/>
    <s v="Anak Malaysia 5%"/>
    <n v="0.19"/>
    <s v="I Love Yoo "/>
    <s v="I Love Yoo!"/>
    <x v="1"/>
    <s v="251211TVRZZ6R"/>
    <s v="Closed"/>
    <n v="3.68"/>
    <s v="Paid"/>
    <m/>
  </r>
  <r>
    <x v="21"/>
    <s v="Item"/>
    <s v="Mi Kolok Goreng Daging (Beef)"/>
    <s v="Discount"/>
    <s v="Anak Malaysia 5%"/>
    <n v="0.75"/>
    <s v="Dapur Sarawak "/>
    <s v="Dapur Sarawak"/>
    <x v="2"/>
    <s v="251209HTYBCUC"/>
    <s v="Closed"/>
    <n v="14.25"/>
    <s v="Paid"/>
    <m/>
  </r>
  <r>
    <x v="22"/>
    <s v="Item"/>
    <s v="Nasi Goreng Arwah"/>
    <s v="Discount"/>
    <s v="Anak Malaysia 5%"/>
    <n v="0.85"/>
    <s v="NLSG "/>
    <s v="NL Supergrai"/>
    <x v="0"/>
    <s v="251208WIDKNPT"/>
    <s v="Closed"/>
    <n v="16.149999999999999"/>
    <s v="Paid"/>
    <m/>
  </r>
  <r>
    <x v="23"/>
    <s v="Item"/>
    <s v="Nasi Lemak Ayam Goreng"/>
    <s v="Discount"/>
    <s v="Anak Malaysia 5%"/>
    <n v="1.05"/>
    <s v="NLSG "/>
    <s v="NL Supergrai"/>
    <x v="0"/>
    <s v="251207WIDF5LW"/>
    <s v="Closed"/>
    <n v="19.95"/>
    <s v="Paid"/>
    <m/>
  </r>
  <r>
    <x v="24"/>
    <s v="Order"/>
    <m/>
    <s v="Discount"/>
    <s v="Anak Malaysia 5%"/>
    <n v="0.19"/>
    <s v="I Love Yoo "/>
    <s v="I Love Yoo!"/>
    <x v="1"/>
    <s v="251207TVRVVWJ"/>
    <s v="Closed"/>
    <n v="3.68"/>
    <s v="Paid"/>
    <m/>
  </r>
  <r>
    <x v="25"/>
    <s v="Item"/>
    <s v="Mi Kolok Ayam (Chicken)"/>
    <s v="Discount"/>
    <s v="Anak Malaysia 5%"/>
    <n v="0.6"/>
    <s v="Dapur Sarawak "/>
    <s v="Dapur Sarawak"/>
    <x v="2"/>
    <s v="251206HTYWUCO"/>
    <s v="Closed"/>
    <n v="11.4"/>
    <s v="Paid"/>
    <m/>
  </r>
  <r>
    <x v="26"/>
    <s v="Item"/>
    <s v="R3. Roasted Duck w Rice"/>
    <s v="Discount"/>
    <s v="Anak Malaysia 5%"/>
    <n v="0.8"/>
    <s v="NAPL "/>
    <s v="Nasi Ayam Pak Lai"/>
    <x v="4"/>
    <s v="251205ZRMZL75"/>
    <s v="Closed"/>
    <n v="16.149999999999999"/>
    <s v="Paid"/>
    <m/>
  </r>
  <r>
    <x v="27"/>
    <s v="Order"/>
    <m/>
    <s v="Discount"/>
    <s v="Anak Malaysia 5%"/>
    <n v="0.19"/>
    <s v="I Love Yoo "/>
    <s v="I Love Yoo!"/>
    <x v="1"/>
    <s v="251205TVRPNKG"/>
    <s v="Closed"/>
    <n v="3.68"/>
    <s v="Paid"/>
    <m/>
  </r>
  <r>
    <x v="28"/>
    <s v="Item"/>
    <s v="R3. Roasted Duck w Rice"/>
    <s v="Discount"/>
    <s v="Anak Malaysia 5%"/>
    <n v="0.82"/>
    <s v="NAPL "/>
    <s v="Nasi Ayam Pak Lai"/>
    <x v="4"/>
    <s v="251204ZRMCRJF"/>
    <s v="Closed"/>
    <n v="16.63"/>
    <s v="Paid"/>
    <m/>
  </r>
  <r>
    <x v="29"/>
    <s v="Item"/>
    <s v="R1. Roasted Chicken w Rice"/>
    <s v="Discount"/>
    <s v="Anak Malaysia 5%"/>
    <n v="0.61"/>
    <s v="NAPL "/>
    <s v="Nasi Ayam Pak Lai"/>
    <x v="4"/>
    <s v="251204ZRMU47H"/>
    <s v="Closed"/>
    <n v="12.35"/>
    <s v="Paid"/>
    <m/>
  </r>
  <r>
    <x v="30"/>
    <s v="Item"/>
    <s v="Nasi Lemak Ayam Goreng"/>
    <s v="Discount"/>
    <s v="Anak Malaysia 5%"/>
    <n v="1"/>
    <s v="NLSG "/>
    <s v="NL Supergrai"/>
    <x v="0"/>
    <s v="251204WIDTO7E"/>
    <s v="Closed"/>
    <n v="19"/>
    <s v="Paid"/>
    <m/>
  </r>
  <r>
    <x v="31"/>
    <s v="Order"/>
    <m/>
    <s v="Discount"/>
    <s v="Anak Malaysia 5%"/>
    <n v="0.6"/>
    <s v="TGC "/>
    <s v="The Ganga Cafe"/>
    <x v="5"/>
    <s v="251204STVQGF6"/>
    <s v="Closed"/>
    <n v="12.26"/>
    <s v="Paid"/>
    <m/>
  </r>
  <r>
    <x v="32"/>
    <s v="Item"/>
    <s v="N1. Roasted Chicken w Noodles"/>
    <s v="Discount"/>
    <s v="Anak Malaysia 5%"/>
    <n v="0.66"/>
    <s v="NAPL "/>
    <s v="Nasi Ayam Pak Lai"/>
    <x v="4"/>
    <s v="251204ZRMYBAF"/>
    <s v="Closed"/>
    <n v="13.3"/>
    <s v="Paid"/>
    <m/>
  </r>
  <r>
    <x v="33"/>
    <s v="Item"/>
    <s v="Nasi Lemak Biasa"/>
    <s v="Discount"/>
    <s v="Anak Malaysia 5%"/>
    <n v="1.2"/>
    <s v="NLSG "/>
    <s v="NL Supergrai"/>
    <x v="0"/>
    <s v="251204WID9IGQ"/>
    <s v="Closed"/>
    <n v="22.8"/>
    <s v="Paid"/>
    <m/>
  </r>
  <r>
    <x v="34"/>
    <s v="Item"/>
    <s v="Mi Kolok Goreng Daging (Beef)"/>
    <s v="Discount"/>
    <s v="Anak Malaysia 5%"/>
    <n v="0.75"/>
    <s v="Dapur Sarawak "/>
    <s v="Dapur Sarawak"/>
    <x v="2"/>
    <s v="251203HTYHPYL"/>
    <s v="Closed"/>
    <n v="14.25"/>
    <s v="Paid"/>
    <m/>
  </r>
  <r>
    <x v="35"/>
    <s v="Item"/>
    <s v="SD02. Poach Veges w Homemae Sauce"/>
    <s v="Discount"/>
    <s v="Anak Malaysia 5%"/>
    <n v="0.56000000000000005"/>
    <s v="NAPL "/>
    <s v="Nasi Ayam Pak Lai"/>
    <x v="4"/>
    <s v="251203ZRMM5W3"/>
    <s v="Closed"/>
    <n v="11.41"/>
    <s v="Paid"/>
    <m/>
  </r>
  <r>
    <x v="36"/>
    <s v="Item"/>
    <s v="R1. Roasted Chicken w Rice"/>
    <s v="Discount"/>
    <s v="Anak Malaysia 5%"/>
    <n v="0.61"/>
    <s v="NAPL "/>
    <s v="Nasi Ayam Pak Lai"/>
    <x v="4"/>
    <s v="251203ZRMZRVX"/>
    <s v="Closed"/>
    <n v="23.35"/>
    <s v="Paid"/>
    <m/>
  </r>
  <r>
    <x v="37"/>
    <s v="Item"/>
    <s v="R1. Roasted Chicken w Rice"/>
    <s v="Discount"/>
    <s v="Anak Malaysia 5%"/>
    <n v="0.63"/>
    <s v="NAPL "/>
    <s v="Nasi Ayam Pak Lai"/>
    <x v="4"/>
    <s v="251203ZRMUJAE"/>
    <s v="Closed"/>
    <n v="15.83"/>
    <s v="Paid"/>
    <m/>
  </r>
  <r>
    <x v="38"/>
    <s v="Item"/>
    <s v="R2. Hainanese Chicken w Rice"/>
    <s v="Discount"/>
    <s v="Anak Malaysia 5%"/>
    <n v="0.61"/>
    <s v="NAPL "/>
    <s v="Nasi Ayam Pak Lai"/>
    <x v="4"/>
    <s v="251203ZRMQGMI"/>
    <s v="Closed"/>
    <n v="12.35"/>
    <s v="Paid"/>
    <m/>
  </r>
  <r>
    <x v="39"/>
    <s v="Order"/>
    <m/>
    <s v="Discount"/>
    <s v="Anak Malaysia 5%"/>
    <n v="0.19"/>
    <s v="I Love Yoo "/>
    <s v="I Love Yoo!"/>
    <x v="1"/>
    <s v="251203TVRMP39"/>
    <s v="Closed"/>
    <n v="3.68"/>
    <s v="Paid"/>
    <m/>
  </r>
  <r>
    <x v="40"/>
    <s v="Item"/>
    <s v="R1. Roasted Chicken w Rice"/>
    <s v="Discount"/>
    <s v="Anak Malaysia 5%"/>
    <n v="0.66"/>
    <s v="NAPL "/>
    <s v="Nasi Ayam Pak Lai"/>
    <x v="4"/>
    <s v="251202ZRMR3LW"/>
    <s v="Closed"/>
    <n v="13.29"/>
    <s v="Paid"/>
    <m/>
  </r>
  <r>
    <x v="41"/>
    <s v="Order"/>
    <m/>
    <s v="Discount"/>
    <s v="Anak Malaysia 5%"/>
    <n v="0.19"/>
    <s v="I Love Yoo "/>
    <s v="I Love Yoo!"/>
    <x v="1"/>
    <s v="251201TVRIOIW"/>
    <s v="Closed"/>
    <n v="3.68"/>
    <s v="Paid"/>
    <m/>
  </r>
  <r>
    <x v="42"/>
    <s v="Order"/>
    <m/>
    <s v="Discount"/>
    <s v="Anak Malaysia 5%"/>
    <n v="0.88"/>
    <s v="Secawan "/>
    <s v="Secawan"/>
    <x v="6"/>
    <s v="251215IQFKPED"/>
    <s v="Closed"/>
    <n v="16.72"/>
    <s v="Paid"/>
    <m/>
  </r>
  <r>
    <x v="43"/>
    <s v="Order"/>
    <m/>
    <s v="Discount"/>
    <s v="Anak Malaysia 5%"/>
    <n v="1.18"/>
    <s v="Secawan "/>
    <s v="Secawan"/>
    <x v="6"/>
    <s v="251212IQFDJM1"/>
    <s v="Closed"/>
    <n v="22.52"/>
    <s v="Paid"/>
    <m/>
  </r>
  <r>
    <x v="44"/>
    <s v="Order"/>
    <m/>
    <s v="Discount"/>
    <s v="Anak Malaysia 5%"/>
    <n v="0.88"/>
    <s v="Secawan "/>
    <s v="Secawan"/>
    <x v="6"/>
    <s v="251212IQF61TR"/>
    <s v="Closed"/>
    <n v="16.72"/>
    <s v="Paid"/>
    <m/>
  </r>
  <r>
    <x v="44"/>
    <s v="Order"/>
    <m/>
    <s v="Discount"/>
    <s v="Anak Malaysia 5%"/>
    <n v="2.4"/>
    <s v="Secawan "/>
    <s v="Secawan"/>
    <x v="6"/>
    <s v="251212IQFKQ3A"/>
    <s v="Closed"/>
    <n v="45.7"/>
    <s v="Paid"/>
    <m/>
  </r>
  <r>
    <x v="45"/>
    <s v="Order"/>
    <m/>
    <s v="Discount"/>
    <s v="Anak Malaysia 5%"/>
    <n v="1.54"/>
    <s v="Secawan "/>
    <s v="Secawan"/>
    <x v="6"/>
    <s v="251212IQFMNRI"/>
    <s v="Closed"/>
    <n v="29.26"/>
    <s v="Paid"/>
    <m/>
  </r>
  <r>
    <x v="46"/>
    <s v="Order"/>
    <m/>
    <s v="Discount"/>
    <s v="Anak Malaysia 5%"/>
    <n v="0.44"/>
    <s v="Secawan "/>
    <s v="Secawan"/>
    <x v="6"/>
    <s v="251211IQFR232"/>
    <s v="Closed"/>
    <n v="8.36"/>
    <s v="Paid"/>
    <m/>
  </r>
  <r>
    <x v="47"/>
    <s v="Order"/>
    <m/>
    <s v="Discount"/>
    <s v="Anak Malaysia 5%"/>
    <n v="0.92"/>
    <s v="Secawan "/>
    <s v="Secawan"/>
    <x v="6"/>
    <s v="251210IQFV6OA"/>
    <s v="Closed"/>
    <n v="17.579999999999998"/>
    <s v="Paid"/>
    <m/>
  </r>
  <r>
    <x v="48"/>
    <s v="Order"/>
    <m/>
    <s v="Discount"/>
    <s v="Anak Malaysia 5%"/>
    <n v="0.44"/>
    <s v="Secawan "/>
    <s v="Secawan"/>
    <x v="6"/>
    <s v="251210IQF5UTY"/>
    <s v="Closed"/>
    <n v="8.36"/>
    <s v="Paid"/>
    <m/>
  </r>
  <r>
    <x v="49"/>
    <s v="Order"/>
    <m/>
    <s v="Discount"/>
    <s v="Anak Malaysia 5%"/>
    <n v="0.88"/>
    <s v="Secawan "/>
    <s v="Secawan"/>
    <x v="6"/>
    <s v="251209IQFO1L4"/>
    <s v="Closed"/>
    <n v="16.72"/>
    <s v="Paid"/>
    <m/>
  </r>
  <r>
    <x v="50"/>
    <s v="Order"/>
    <m/>
    <s v="Discount"/>
    <s v="Anak Malaysia 5%"/>
    <n v="0.74"/>
    <s v="Secawan "/>
    <s v="Secawan"/>
    <x v="6"/>
    <s v="251209IQF50QH"/>
    <s v="Closed"/>
    <n v="14.16"/>
    <s v="Paid"/>
    <m/>
  </r>
  <r>
    <x v="51"/>
    <s v="Order"/>
    <m/>
    <s v="Discount"/>
    <s v="Anak Malaysia 5%"/>
    <n v="0.88"/>
    <s v="Secawan "/>
    <s v="Secawan"/>
    <x v="6"/>
    <s v="251208IQF5PX8"/>
    <s v="Closed"/>
    <n v="16.72"/>
    <s v="Paid"/>
    <m/>
  </r>
  <r>
    <x v="52"/>
    <s v="Order"/>
    <m/>
    <s v="Discount"/>
    <s v="Anak Malaysia 5%"/>
    <n v="0.92"/>
    <s v="Secawan "/>
    <s v="Secawan"/>
    <x v="6"/>
    <s v="251205IQF8IF5"/>
    <s v="Closed"/>
    <n v="17.579999999999998"/>
    <s v="Paid"/>
    <m/>
  </r>
  <r>
    <x v="53"/>
    <s v="Order"/>
    <m/>
    <s v="Discount"/>
    <s v="Anak Malaysia 5%"/>
    <n v="0.92"/>
    <s v="Secawan "/>
    <s v="Secawan"/>
    <x v="6"/>
    <s v="251205IQFQXDI"/>
    <s v="Closed"/>
    <n v="17.579999999999998"/>
    <s v="Paid"/>
    <m/>
  </r>
  <r>
    <x v="54"/>
    <s v="Order"/>
    <m/>
    <s v="Discount"/>
    <s v="Anak Malaysia 5%"/>
    <n v="0.88"/>
    <s v="Secawan "/>
    <s v="Secawan"/>
    <x v="6"/>
    <s v="251205IQFM7ZT"/>
    <s v="Closed"/>
    <n v="16.72"/>
    <s v="Paid"/>
    <m/>
  </r>
  <r>
    <x v="55"/>
    <s v="Order"/>
    <m/>
    <s v="Discount"/>
    <s v="Anak Malaysia 5%"/>
    <n v="0.88"/>
    <s v="Secawan "/>
    <s v="Secawan"/>
    <x v="6"/>
    <s v="251203IQFAEIQ"/>
    <s v="Closed"/>
    <n v="16.72"/>
    <s v="Paid"/>
    <m/>
  </r>
  <r>
    <x v="56"/>
    <s v="Order"/>
    <m/>
    <s v="Discount"/>
    <s v="Anak Malaysia 5%"/>
    <n v="0.94"/>
    <s v="Secawan "/>
    <s v="Secawan"/>
    <x v="6"/>
    <s v="251202IQFIPKV"/>
    <s v="Closed"/>
    <n v="17.86"/>
    <s v="Paid"/>
    <m/>
  </r>
  <r>
    <x v="57"/>
    <s v="Order"/>
    <m/>
    <s v="Discount"/>
    <s v="Anak Malaysia 5%"/>
    <n v="0.88"/>
    <s v="Secawan "/>
    <s v="Secawan"/>
    <x v="6"/>
    <s v="251202IQFPQX4"/>
    <s v="Closed"/>
    <n v="16.72"/>
    <s v="Paid"/>
    <m/>
  </r>
  <r>
    <x v="58"/>
    <s v="Order"/>
    <m/>
    <s v="Discount"/>
    <s v="Anak Malaysia 5%"/>
    <n v="0.88"/>
    <s v="Secawan "/>
    <s v="Secawan"/>
    <x v="6"/>
    <s v="251201IQFSSAE"/>
    <s v="Closed"/>
    <n v="16.72"/>
    <s v="Paid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A8FE7A8-CB18-424C-81EE-7B7BE9E2E2A2}" name="PivotTable3" cacheId="25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Q25" firstHeaderRow="1" firstDataRow="3" firstDataCol="1"/>
  <pivotFields count="17">
    <pivotField numFmtId="22" showAll="0">
      <items count="60">
        <item x="41"/>
        <item x="58"/>
        <item x="40"/>
        <item x="57"/>
        <item x="56"/>
        <item x="39"/>
        <item x="38"/>
        <item x="55"/>
        <item x="37"/>
        <item x="36"/>
        <item x="35"/>
        <item x="34"/>
        <item x="33"/>
        <item x="32"/>
        <item x="31"/>
        <item x="30"/>
        <item x="29"/>
        <item x="28"/>
        <item x="27"/>
        <item x="54"/>
        <item x="26"/>
        <item x="53"/>
        <item x="52"/>
        <item x="25"/>
        <item x="24"/>
        <item x="23"/>
        <item x="51"/>
        <item x="22"/>
        <item x="50"/>
        <item x="49"/>
        <item x="21"/>
        <item x="48"/>
        <item x="47"/>
        <item x="20"/>
        <item x="46"/>
        <item x="19"/>
        <item x="18"/>
        <item x="17"/>
        <item x="45"/>
        <item x="16"/>
        <item x="15"/>
        <item x="14"/>
        <item x="44"/>
        <item x="13"/>
        <item x="43"/>
        <item x="12"/>
        <item x="11"/>
        <item x="10"/>
        <item x="9"/>
        <item x="8"/>
        <item x="7"/>
        <item x="6"/>
        <item x="5"/>
        <item x="4"/>
        <item x="42"/>
        <item x="3"/>
        <item x="2"/>
        <item x="1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axis="axisCol" showAll="0">
      <items count="8">
        <item x="3"/>
        <item x="2"/>
        <item x="1"/>
        <item x="4"/>
        <item x="0"/>
        <item x="6"/>
        <item x="5"/>
        <item t="default"/>
      </items>
    </pivotField>
    <pivotField showAll="0"/>
    <pivotField showAll="0"/>
    <pivotField dataField="1" showAll="0"/>
    <pivotField showAll="0"/>
    <pivotField showAll="0"/>
    <pivotField showAll="0">
      <items count="63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sd="0" x="61"/>
        <item t="default"/>
      </items>
    </pivotField>
    <pivotField showAll="0">
      <items count="27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t="default"/>
      </items>
    </pivotField>
    <pivotField axis="axisRow" showAll="0">
      <items count="369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sd="0" x="61"/>
        <item sd="0" x="62"/>
        <item sd="0" x="63"/>
        <item sd="0" x="64"/>
        <item sd="0" x="65"/>
        <item sd="0" x="66"/>
        <item sd="0" x="67"/>
        <item sd="0" x="68"/>
        <item sd="0" x="69"/>
        <item sd="0" x="70"/>
        <item sd="0" x="71"/>
        <item sd="0" x="72"/>
        <item sd="0" x="73"/>
        <item sd="0" x="74"/>
        <item sd="0" x="75"/>
        <item sd="0" x="76"/>
        <item sd="0" x="77"/>
        <item sd="0" x="78"/>
        <item sd="0" x="79"/>
        <item sd="0" x="80"/>
        <item sd="0" x="81"/>
        <item sd="0" x="82"/>
        <item sd="0" x="83"/>
        <item sd="0" x="84"/>
        <item sd="0" x="85"/>
        <item sd="0" x="86"/>
        <item sd="0" x="87"/>
        <item sd="0" x="88"/>
        <item sd="0" x="89"/>
        <item sd="0" x="90"/>
        <item sd="0" x="91"/>
        <item sd="0" x="92"/>
        <item sd="0" x="93"/>
        <item sd="0" x="94"/>
        <item sd="0" x="95"/>
        <item sd="0" x="96"/>
        <item sd="0" x="97"/>
        <item sd="0" x="98"/>
        <item sd="0" x="99"/>
        <item sd="0" x="100"/>
        <item sd="0" x="101"/>
        <item sd="0" x="102"/>
        <item sd="0" x="103"/>
        <item sd="0" x="104"/>
        <item sd="0" x="105"/>
        <item sd="0" x="106"/>
        <item sd="0" x="107"/>
        <item sd="0" x="108"/>
        <item sd="0" x="109"/>
        <item sd="0" x="110"/>
        <item sd="0" x="111"/>
        <item sd="0" x="112"/>
        <item sd="0" x="113"/>
        <item sd="0" x="114"/>
        <item sd="0" x="115"/>
        <item sd="0" x="116"/>
        <item sd="0" x="117"/>
        <item sd="0" x="118"/>
        <item sd="0" x="119"/>
        <item sd="0" x="120"/>
        <item sd="0" x="121"/>
        <item sd="0" x="122"/>
        <item sd="0" x="123"/>
        <item sd="0" x="124"/>
        <item sd="0" x="125"/>
        <item sd="0" x="126"/>
        <item sd="0" x="127"/>
        <item sd="0" x="128"/>
        <item sd="0" x="129"/>
        <item sd="0" x="130"/>
        <item sd="0" x="131"/>
        <item sd="0" x="132"/>
        <item sd="0" x="133"/>
        <item sd="0" x="134"/>
        <item sd="0" x="135"/>
        <item sd="0" x="136"/>
        <item sd="0" x="137"/>
        <item sd="0" x="138"/>
        <item sd="0" x="139"/>
        <item sd="0" x="140"/>
        <item sd="0" x="141"/>
        <item sd="0" x="142"/>
        <item sd="0" x="143"/>
        <item sd="0" x="144"/>
        <item sd="0" x="145"/>
        <item sd="0" x="146"/>
        <item sd="0" x="147"/>
        <item sd="0" x="148"/>
        <item sd="0" x="149"/>
        <item sd="0" x="150"/>
        <item sd="0" x="151"/>
        <item sd="0" x="152"/>
        <item sd="0" x="153"/>
        <item sd="0" x="154"/>
        <item sd="0" x="155"/>
        <item sd="0" x="156"/>
        <item sd="0" x="157"/>
        <item sd="0" x="158"/>
        <item sd="0" x="159"/>
        <item sd="0" x="160"/>
        <item sd="0" x="161"/>
        <item sd="0" x="162"/>
        <item sd="0" x="163"/>
        <item sd="0" x="164"/>
        <item sd="0" x="165"/>
        <item sd="0" x="166"/>
        <item sd="0" x="167"/>
        <item sd="0" x="168"/>
        <item sd="0" x="169"/>
        <item sd="0" x="170"/>
        <item sd="0" x="171"/>
        <item sd="0" x="172"/>
        <item sd="0" x="173"/>
        <item sd="0" x="174"/>
        <item sd="0" x="175"/>
        <item sd="0" x="176"/>
        <item sd="0" x="177"/>
        <item sd="0" x="178"/>
        <item sd="0" x="179"/>
        <item sd="0" x="180"/>
        <item sd="0" x="181"/>
        <item sd="0" x="182"/>
        <item sd="0" x="183"/>
        <item sd="0" x="184"/>
        <item sd="0" x="185"/>
        <item sd="0" x="186"/>
        <item sd="0" x="187"/>
        <item sd="0" x="188"/>
        <item sd="0" x="189"/>
        <item sd="0" x="190"/>
        <item sd="0" x="191"/>
        <item sd="0" x="192"/>
        <item sd="0" x="193"/>
        <item sd="0" x="194"/>
        <item sd="0" x="195"/>
        <item sd="0" x="196"/>
        <item sd="0" x="197"/>
        <item sd="0" x="198"/>
        <item sd="0" x="199"/>
        <item sd="0" x="200"/>
        <item sd="0" x="201"/>
        <item sd="0" x="202"/>
        <item sd="0" x="203"/>
        <item sd="0" x="204"/>
        <item sd="0" x="205"/>
        <item sd="0" x="206"/>
        <item sd="0" x="207"/>
        <item sd="0" x="208"/>
        <item sd="0" x="209"/>
        <item sd="0" x="210"/>
        <item sd="0" x="211"/>
        <item sd="0" x="212"/>
        <item sd="0" x="213"/>
        <item sd="0" x="214"/>
        <item sd="0" x="215"/>
        <item sd="0" x="216"/>
        <item sd="0" x="217"/>
        <item sd="0" x="218"/>
        <item sd="0" x="219"/>
        <item sd="0" x="220"/>
        <item sd="0" x="221"/>
        <item sd="0" x="222"/>
        <item sd="0" x="223"/>
        <item sd="0" x="224"/>
        <item sd="0" x="225"/>
        <item sd="0" x="226"/>
        <item sd="0" x="227"/>
        <item sd="0" x="228"/>
        <item sd="0" x="229"/>
        <item sd="0" x="230"/>
        <item sd="0" x="231"/>
        <item sd="0" x="232"/>
        <item sd="0" x="233"/>
        <item sd="0" x="234"/>
        <item sd="0" x="235"/>
        <item sd="0" x="236"/>
        <item sd="0" x="237"/>
        <item sd="0" x="238"/>
        <item sd="0" x="239"/>
        <item sd="0" x="240"/>
        <item sd="0" x="241"/>
        <item sd="0" x="242"/>
        <item sd="0" x="243"/>
        <item sd="0" x="244"/>
        <item sd="0" x="245"/>
        <item sd="0" x="246"/>
        <item sd="0" x="247"/>
        <item sd="0" x="248"/>
        <item sd="0" x="249"/>
        <item sd="0" x="250"/>
        <item sd="0" x="251"/>
        <item sd="0" x="252"/>
        <item sd="0" x="253"/>
        <item sd="0" x="254"/>
        <item sd="0" x="255"/>
        <item sd="0" x="256"/>
        <item sd="0" x="257"/>
        <item sd="0" x="258"/>
        <item sd="0" x="259"/>
        <item sd="0" x="260"/>
        <item sd="0" x="261"/>
        <item sd="0" x="262"/>
        <item sd="0" x="263"/>
        <item sd="0" x="264"/>
        <item sd="0" x="265"/>
        <item sd="0" x="266"/>
        <item sd="0" x="267"/>
        <item sd="0" x="268"/>
        <item sd="0" x="269"/>
        <item sd="0" x="270"/>
        <item sd="0" x="271"/>
        <item sd="0" x="272"/>
        <item sd="0" x="273"/>
        <item sd="0" x="274"/>
        <item sd="0" x="275"/>
        <item sd="0" x="276"/>
        <item sd="0" x="277"/>
        <item sd="0" x="278"/>
        <item sd="0" x="279"/>
        <item sd="0" x="280"/>
        <item sd="0" x="281"/>
        <item sd="0" x="282"/>
        <item sd="0" x="283"/>
        <item sd="0" x="284"/>
        <item sd="0" x="285"/>
        <item sd="0" x="286"/>
        <item sd="0" x="287"/>
        <item sd="0" x="288"/>
        <item sd="0" x="289"/>
        <item sd="0" x="290"/>
        <item sd="0" x="291"/>
        <item sd="0" x="292"/>
        <item sd="0" x="293"/>
        <item sd="0" x="294"/>
        <item sd="0" x="295"/>
        <item sd="0" x="296"/>
        <item sd="0" x="297"/>
        <item sd="0" x="298"/>
        <item sd="0" x="299"/>
        <item sd="0" x="300"/>
        <item sd="0" x="301"/>
        <item sd="0" x="302"/>
        <item sd="0" x="303"/>
        <item sd="0" x="304"/>
        <item sd="0" x="305"/>
        <item sd="0" x="306"/>
        <item sd="0" x="307"/>
        <item sd="0" x="308"/>
        <item sd="0" x="309"/>
        <item sd="0" x="310"/>
        <item sd="0" x="311"/>
        <item sd="0" x="312"/>
        <item sd="0" x="313"/>
        <item sd="0" x="314"/>
        <item sd="0" x="315"/>
        <item sd="0" x="316"/>
        <item sd="0" x="317"/>
        <item sd="0" x="318"/>
        <item sd="0" x="319"/>
        <item sd="0" x="320"/>
        <item sd="0" x="321"/>
        <item sd="0" x="322"/>
        <item sd="0" x="323"/>
        <item sd="0" x="324"/>
        <item sd="0" x="325"/>
        <item sd="0" x="326"/>
        <item sd="0" x="327"/>
        <item sd="0" x="328"/>
        <item sd="0" x="329"/>
        <item sd="0" x="330"/>
        <item sd="0" x="331"/>
        <item sd="0" x="332"/>
        <item sd="0" x="333"/>
        <item sd="0" x="334"/>
        <item sd="0" x="335"/>
        <item sd="0" x="336"/>
        <item sd="0" x="337"/>
        <item sd="0" x="338"/>
        <item sd="0" x="339"/>
        <item sd="0" x="340"/>
        <item sd="0" x="341"/>
        <item sd="0" x="342"/>
        <item sd="0" x="343"/>
        <item sd="0" x="344"/>
        <item sd="0" x="345"/>
        <item sd="0" x="346"/>
        <item sd="0" x="347"/>
        <item sd="0" x="348"/>
        <item sd="0" x="349"/>
        <item sd="0" x="350"/>
        <item sd="0" x="351"/>
        <item sd="0" x="352"/>
        <item sd="0" x="353"/>
        <item sd="0" x="354"/>
        <item sd="0" x="355"/>
        <item sd="0" x="356"/>
        <item sd="0" x="357"/>
        <item sd="0" x="358"/>
        <item sd="0" x="359"/>
        <item sd="0" x="360"/>
        <item sd="0" x="361"/>
        <item sd="0" x="362"/>
        <item sd="0" x="363"/>
        <item sd="0" x="364"/>
        <item sd="0" x="365"/>
        <item sd="0" x="366"/>
        <item sd="0" x="367"/>
        <item t="default"/>
      </items>
    </pivotField>
  </pivotFields>
  <rowFields count="1">
    <field x="16"/>
  </rowFields>
  <rowItems count="20"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4"/>
    </i>
    <i>
      <x v="355"/>
    </i>
    <i t="grand">
      <x/>
    </i>
  </rowItems>
  <colFields count="2">
    <field x="8"/>
    <field x="-2"/>
  </colFields>
  <colItems count="16">
    <i>
      <x/>
      <x/>
    </i>
    <i r="1" i="1">
      <x v="1"/>
    </i>
    <i>
      <x v="1"/>
      <x/>
    </i>
    <i r="1" i="1">
      <x v="1"/>
    </i>
    <i>
      <x v="2"/>
      <x/>
    </i>
    <i r="1" i="1">
      <x v="1"/>
    </i>
    <i>
      <x v="3"/>
      <x/>
    </i>
    <i r="1" i="1">
      <x v="1"/>
    </i>
    <i>
      <x v="4"/>
      <x/>
    </i>
    <i r="1" i="1">
      <x v="1"/>
    </i>
    <i>
      <x v="5"/>
      <x/>
    </i>
    <i r="1" i="1">
      <x v="1"/>
    </i>
    <i>
      <x v="6"/>
      <x/>
    </i>
    <i r="1" i="1">
      <x v="1"/>
    </i>
    <i t="grand">
      <x/>
    </i>
    <i t="grand" i="1">
      <x/>
    </i>
  </colItems>
  <dataFields count="2">
    <dataField name="Amount" fld="11" baseField="16" baseItem="336"/>
    <dataField name="Transactions" fld="11" subtotal="count" baseField="16" baseItem="336"/>
  </dataFields>
  <pivotTableStyleInfo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2216C-F16E-4F8C-AE2D-00E402C6B0B5}">
  <sheetPr>
    <pageSetUpPr fitToPage="1"/>
  </sheetPr>
  <dimension ref="A3:Q25"/>
  <sheetViews>
    <sheetView tabSelected="1" workbookViewId="0">
      <selection activeCell="A2" sqref="A2:R32"/>
    </sheetView>
  </sheetViews>
  <sheetFormatPr defaultRowHeight="14.4" x14ac:dyDescent="0.3"/>
  <cols>
    <col min="1" max="1" width="12.77734375" bestFit="1" customWidth="1"/>
    <col min="2" max="2" width="15.77734375" bestFit="1" customWidth="1"/>
    <col min="3" max="3" width="11.6640625" bestFit="1" customWidth="1"/>
    <col min="4" max="4" width="13.77734375" bestFit="1" customWidth="1"/>
    <col min="5" max="5" width="11.6640625" bestFit="1" customWidth="1"/>
    <col min="6" max="6" width="10.21875" bestFit="1" customWidth="1"/>
    <col min="7" max="7" width="11.6640625" bestFit="1" customWidth="1"/>
    <col min="8" max="8" width="16.33203125" bestFit="1" customWidth="1"/>
    <col min="9" max="9" width="11.6640625" bestFit="1" customWidth="1"/>
    <col min="10" max="10" width="11.77734375" bestFit="1" customWidth="1"/>
    <col min="11" max="11" width="11.6640625" bestFit="1" customWidth="1"/>
    <col min="12" max="12" width="8.44140625" bestFit="1" customWidth="1"/>
    <col min="13" max="13" width="11.6640625" bestFit="1" customWidth="1"/>
    <col min="14" max="14" width="14.33203125" bestFit="1" customWidth="1"/>
    <col min="15" max="15" width="11.6640625" bestFit="1" customWidth="1"/>
    <col min="16" max="16" width="12.77734375" bestFit="1" customWidth="1"/>
    <col min="17" max="17" width="16.5546875" bestFit="1" customWidth="1"/>
  </cols>
  <sheetData>
    <row r="3" spans="1:17" x14ac:dyDescent="0.3">
      <c r="A3" s="2"/>
      <c r="B3" s="6" t="s">
        <v>126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4"/>
    </row>
    <row r="4" spans="1:17" x14ac:dyDescent="0.3">
      <c r="A4" s="5"/>
      <c r="B4" s="2" t="s">
        <v>34</v>
      </c>
      <c r="C4" s="3"/>
      <c r="D4" s="2" t="s">
        <v>26</v>
      </c>
      <c r="E4" s="3"/>
      <c r="F4" s="2" t="s">
        <v>22</v>
      </c>
      <c r="G4" s="3"/>
      <c r="H4" s="2" t="s">
        <v>42</v>
      </c>
      <c r="I4" s="3"/>
      <c r="J4" s="2" t="s">
        <v>16</v>
      </c>
      <c r="K4" s="3"/>
      <c r="L4" s="2" t="s">
        <v>86</v>
      </c>
      <c r="M4" s="3"/>
      <c r="N4" s="2" t="s">
        <v>45</v>
      </c>
      <c r="O4" s="3"/>
      <c r="P4" s="2" t="s">
        <v>128</v>
      </c>
      <c r="Q4" s="10" t="s">
        <v>130</v>
      </c>
    </row>
    <row r="5" spans="1:17" x14ac:dyDescent="0.3">
      <c r="A5" s="6" t="s">
        <v>106</v>
      </c>
      <c r="B5" s="2" t="s">
        <v>129</v>
      </c>
      <c r="C5" s="9" t="s">
        <v>131</v>
      </c>
      <c r="D5" s="2" t="s">
        <v>129</v>
      </c>
      <c r="E5" s="9" t="s">
        <v>131</v>
      </c>
      <c r="F5" s="2" t="s">
        <v>129</v>
      </c>
      <c r="G5" s="9" t="s">
        <v>131</v>
      </c>
      <c r="H5" s="2" t="s">
        <v>129</v>
      </c>
      <c r="I5" s="9" t="s">
        <v>131</v>
      </c>
      <c r="J5" s="2" t="s">
        <v>129</v>
      </c>
      <c r="K5" s="9" t="s">
        <v>131</v>
      </c>
      <c r="L5" s="2" t="s">
        <v>129</v>
      </c>
      <c r="M5" s="9" t="s">
        <v>131</v>
      </c>
      <c r="N5" s="2" t="s">
        <v>129</v>
      </c>
      <c r="O5" s="9" t="s">
        <v>131</v>
      </c>
      <c r="P5" s="5"/>
      <c r="Q5" s="13"/>
    </row>
    <row r="6" spans="1:17" x14ac:dyDescent="0.3">
      <c r="A6" s="7" t="s">
        <v>107</v>
      </c>
      <c r="B6" s="2"/>
      <c r="C6" s="9"/>
      <c r="D6" s="2"/>
      <c r="E6" s="9"/>
      <c r="F6" s="2">
        <v>3.68</v>
      </c>
      <c r="G6" s="9">
        <v>1</v>
      </c>
      <c r="H6" s="2"/>
      <c r="I6" s="9"/>
      <c r="J6" s="2"/>
      <c r="K6" s="9"/>
      <c r="L6" s="2">
        <v>16.72</v>
      </c>
      <c r="M6" s="9">
        <v>1</v>
      </c>
      <c r="N6" s="2"/>
      <c r="O6" s="9"/>
      <c r="P6" s="2">
        <v>20.399999999999999</v>
      </c>
      <c r="Q6" s="10">
        <v>2</v>
      </c>
    </row>
    <row r="7" spans="1:17" x14ac:dyDescent="0.3">
      <c r="A7" s="8" t="s">
        <v>108</v>
      </c>
      <c r="B7" s="5"/>
      <c r="C7" s="12"/>
      <c r="D7" s="5"/>
      <c r="E7" s="12"/>
      <c r="F7" s="5"/>
      <c r="G7" s="12"/>
      <c r="H7" s="5">
        <v>13.29</v>
      </c>
      <c r="I7" s="12">
        <v>1</v>
      </c>
      <c r="J7" s="5"/>
      <c r="K7" s="12"/>
      <c r="L7" s="5">
        <v>34.58</v>
      </c>
      <c r="M7" s="12">
        <v>2</v>
      </c>
      <c r="N7" s="5"/>
      <c r="O7" s="12"/>
      <c r="P7" s="5">
        <v>47.87</v>
      </c>
      <c r="Q7" s="13">
        <v>3</v>
      </c>
    </row>
    <row r="8" spans="1:17" x14ac:dyDescent="0.3">
      <c r="A8" s="8" t="s">
        <v>109</v>
      </c>
      <c r="B8" s="5"/>
      <c r="C8" s="12"/>
      <c r="D8" s="5">
        <v>14.25</v>
      </c>
      <c r="E8" s="12">
        <v>1</v>
      </c>
      <c r="F8" s="5">
        <v>3.68</v>
      </c>
      <c r="G8" s="12">
        <v>1</v>
      </c>
      <c r="H8" s="5">
        <v>62.940000000000005</v>
      </c>
      <c r="I8" s="12">
        <v>4</v>
      </c>
      <c r="J8" s="5"/>
      <c r="K8" s="12"/>
      <c r="L8" s="5">
        <v>16.72</v>
      </c>
      <c r="M8" s="12">
        <v>1</v>
      </c>
      <c r="N8" s="5"/>
      <c r="O8" s="12"/>
      <c r="P8" s="5">
        <v>97.589999999999989</v>
      </c>
      <c r="Q8" s="13">
        <v>7</v>
      </c>
    </row>
    <row r="9" spans="1:17" x14ac:dyDescent="0.3">
      <c r="A9" s="8" t="s">
        <v>110</v>
      </c>
      <c r="B9" s="5"/>
      <c r="C9" s="12"/>
      <c r="D9" s="5"/>
      <c r="E9" s="12"/>
      <c r="F9" s="5"/>
      <c r="G9" s="12"/>
      <c r="H9" s="5">
        <v>42.28</v>
      </c>
      <c r="I9" s="12">
        <v>3</v>
      </c>
      <c r="J9" s="5">
        <v>41.8</v>
      </c>
      <c r="K9" s="12">
        <v>2</v>
      </c>
      <c r="L9" s="5"/>
      <c r="M9" s="12"/>
      <c r="N9" s="5">
        <v>12.26</v>
      </c>
      <c r="O9" s="12">
        <v>1</v>
      </c>
      <c r="P9" s="5">
        <v>96.34</v>
      </c>
      <c r="Q9" s="13">
        <v>6</v>
      </c>
    </row>
    <row r="10" spans="1:17" x14ac:dyDescent="0.3">
      <c r="A10" s="8" t="s">
        <v>111</v>
      </c>
      <c r="B10" s="5"/>
      <c r="C10" s="12"/>
      <c r="D10" s="5"/>
      <c r="E10" s="12"/>
      <c r="F10" s="5">
        <v>3.68</v>
      </c>
      <c r="G10" s="12">
        <v>1</v>
      </c>
      <c r="H10" s="5">
        <v>16.149999999999999</v>
      </c>
      <c r="I10" s="12">
        <v>1</v>
      </c>
      <c r="J10" s="5"/>
      <c r="K10" s="12"/>
      <c r="L10" s="5">
        <v>51.879999999999995</v>
      </c>
      <c r="M10" s="12">
        <v>3</v>
      </c>
      <c r="N10" s="5"/>
      <c r="O10" s="12"/>
      <c r="P10" s="5">
        <v>71.709999999999994</v>
      </c>
      <c r="Q10" s="13">
        <v>5</v>
      </c>
    </row>
    <row r="11" spans="1:17" x14ac:dyDescent="0.3">
      <c r="A11" s="8" t="s">
        <v>112</v>
      </c>
      <c r="B11" s="5"/>
      <c r="C11" s="12"/>
      <c r="D11" s="5">
        <v>11.4</v>
      </c>
      <c r="E11" s="12">
        <v>1</v>
      </c>
      <c r="F11" s="5"/>
      <c r="G11" s="12"/>
      <c r="H11" s="5"/>
      <c r="I11" s="12"/>
      <c r="J11" s="5"/>
      <c r="K11" s="12"/>
      <c r="L11" s="5"/>
      <c r="M11" s="12"/>
      <c r="N11" s="5"/>
      <c r="O11" s="12"/>
      <c r="P11" s="5">
        <v>11.4</v>
      </c>
      <c r="Q11" s="13">
        <v>1</v>
      </c>
    </row>
    <row r="12" spans="1:17" x14ac:dyDescent="0.3">
      <c r="A12" s="8" t="s">
        <v>113</v>
      </c>
      <c r="B12" s="5"/>
      <c r="C12" s="12"/>
      <c r="D12" s="5"/>
      <c r="E12" s="12"/>
      <c r="F12" s="5">
        <v>3.68</v>
      </c>
      <c r="G12" s="12">
        <v>1</v>
      </c>
      <c r="H12" s="5"/>
      <c r="I12" s="12"/>
      <c r="J12" s="5">
        <v>19.95</v>
      </c>
      <c r="K12" s="12">
        <v>1</v>
      </c>
      <c r="L12" s="5"/>
      <c r="M12" s="12"/>
      <c r="N12" s="5"/>
      <c r="O12" s="12"/>
      <c r="P12" s="5">
        <v>23.63</v>
      </c>
      <c r="Q12" s="13">
        <v>2</v>
      </c>
    </row>
    <row r="13" spans="1:17" x14ac:dyDescent="0.3">
      <c r="A13" s="8" t="s">
        <v>114</v>
      </c>
      <c r="B13" s="5"/>
      <c r="C13" s="12"/>
      <c r="D13" s="5"/>
      <c r="E13" s="12"/>
      <c r="F13" s="5"/>
      <c r="G13" s="12"/>
      <c r="H13" s="5"/>
      <c r="I13" s="12"/>
      <c r="J13" s="5">
        <v>16.149999999999999</v>
      </c>
      <c r="K13" s="12">
        <v>1</v>
      </c>
      <c r="L13" s="5">
        <v>16.72</v>
      </c>
      <c r="M13" s="12">
        <v>1</v>
      </c>
      <c r="N13" s="5"/>
      <c r="O13" s="12"/>
      <c r="P13" s="5">
        <v>32.869999999999997</v>
      </c>
      <c r="Q13" s="13">
        <v>2</v>
      </c>
    </row>
    <row r="14" spans="1:17" x14ac:dyDescent="0.3">
      <c r="A14" s="8" t="s">
        <v>115</v>
      </c>
      <c r="B14" s="5"/>
      <c r="C14" s="12"/>
      <c r="D14" s="5">
        <v>14.25</v>
      </c>
      <c r="E14" s="12">
        <v>1</v>
      </c>
      <c r="F14" s="5"/>
      <c r="G14" s="12"/>
      <c r="H14" s="5"/>
      <c r="I14" s="12"/>
      <c r="J14" s="5"/>
      <c r="K14" s="12"/>
      <c r="L14" s="5">
        <v>30.88</v>
      </c>
      <c r="M14" s="12">
        <v>2</v>
      </c>
      <c r="N14" s="5"/>
      <c r="O14" s="12"/>
      <c r="P14" s="5">
        <v>45.129999999999995</v>
      </c>
      <c r="Q14" s="13">
        <v>3</v>
      </c>
    </row>
    <row r="15" spans="1:17" x14ac:dyDescent="0.3">
      <c r="A15" s="8" t="s">
        <v>116</v>
      </c>
      <c r="B15" s="5"/>
      <c r="C15" s="12"/>
      <c r="D15" s="5"/>
      <c r="E15" s="12"/>
      <c r="F15" s="5"/>
      <c r="G15" s="12"/>
      <c r="H15" s="5"/>
      <c r="I15" s="12"/>
      <c r="J15" s="5"/>
      <c r="K15" s="12"/>
      <c r="L15" s="5">
        <v>25.939999999999998</v>
      </c>
      <c r="M15" s="12">
        <v>2</v>
      </c>
      <c r="N15" s="5"/>
      <c r="O15" s="12"/>
      <c r="P15" s="5">
        <v>25.939999999999998</v>
      </c>
      <c r="Q15" s="13">
        <v>2</v>
      </c>
    </row>
    <row r="16" spans="1:17" x14ac:dyDescent="0.3">
      <c r="A16" s="8" t="s">
        <v>117</v>
      </c>
      <c r="B16" s="5"/>
      <c r="C16" s="12"/>
      <c r="D16" s="5"/>
      <c r="E16" s="12"/>
      <c r="F16" s="5">
        <v>34.42</v>
      </c>
      <c r="G16" s="12">
        <v>3</v>
      </c>
      <c r="H16" s="5">
        <v>13.3</v>
      </c>
      <c r="I16" s="12">
        <v>1</v>
      </c>
      <c r="J16" s="5"/>
      <c r="K16" s="12"/>
      <c r="L16" s="5">
        <v>8.36</v>
      </c>
      <c r="M16" s="12">
        <v>1</v>
      </c>
      <c r="N16" s="5"/>
      <c r="O16" s="12"/>
      <c r="P16" s="5">
        <v>56.08</v>
      </c>
      <c r="Q16" s="13">
        <v>5</v>
      </c>
    </row>
    <row r="17" spans="1:17" x14ac:dyDescent="0.3">
      <c r="A17" s="8" t="s">
        <v>118</v>
      </c>
      <c r="B17" s="5"/>
      <c r="C17" s="12"/>
      <c r="D17" s="5">
        <v>11.4</v>
      </c>
      <c r="E17" s="12">
        <v>1</v>
      </c>
      <c r="F17" s="5">
        <v>3.68</v>
      </c>
      <c r="G17" s="12">
        <v>1</v>
      </c>
      <c r="H17" s="5">
        <v>23.11</v>
      </c>
      <c r="I17" s="12">
        <v>1</v>
      </c>
      <c r="J17" s="5">
        <v>17.100000000000001</v>
      </c>
      <c r="K17" s="12">
        <v>1</v>
      </c>
      <c r="L17" s="5">
        <v>114.2</v>
      </c>
      <c r="M17" s="12">
        <v>4</v>
      </c>
      <c r="N17" s="5">
        <v>162.26</v>
      </c>
      <c r="O17" s="12">
        <v>2</v>
      </c>
      <c r="P17" s="5">
        <v>331.75</v>
      </c>
      <c r="Q17" s="13">
        <v>10</v>
      </c>
    </row>
    <row r="18" spans="1:17" x14ac:dyDescent="0.3">
      <c r="A18" s="8" t="s">
        <v>119</v>
      </c>
      <c r="B18" s="5">
        <v>26.09</v>
      </c>
      <c r="C18" s="12">
        <v>1</v>
      </c>
      <c r="D18" s="5"/>
      <c r="E18" s="12"/>
      <c r="F18" s="5">
        <v>33.93</v>
      </c>
      <c r="G18" s="12">
        <v>3</v>
      </c>
      <c r="H18" s="5"/>
      <c r="I18" s="12"/>
      <c r="J18" s="5">
        <v>19</v>
      </c>
      <c r="K18" s="12">
        <v>1</v>
      </c>
      <c r="L18" s="5"/>
      <c r="M18" s="12"/>
      <c r="N18" s="5"/>
      <c r="O18" s="12"/>
      <c r="P18" s="5">
        <v>79.02</v>
      </c>
      <c r="Q18" s="13">
        <v>5</v>
      </c>
    </row>
    <row r="19" spans="1:17" x14ac:dyDescent="0.3">
      <c r="A19" s="8" t="s">
        <v>120</v>
      </c>
      <c r="B19" s="5"/>
      <c r="C19" s="12"/>
      <c r="D19" s="5"/>
      <c r="E19" s="12"/>
      <c r="F19" s="5">
        <v>12.56</v>
      </c>
      <c r="G19" s="12">
        <v>2</v>
      </c>
      <c r="H19" s="5"/>
      <c r="I19" s="12"/>
      <c r="J19" s="5"/>
      <c r="K19" s="12"/>
      <c r="L19" s="5"/>
      <c r="M19" s="12"/>
      <c r="N19" s="5"/>
      <c r="O19" s="12"/>
      <c r="P19" s="5">
        <v>12.56</v>
      </c>
      <c r="Q19" s="13">
        <v>2</v>
      </c>
    </row>
    <row r="20" spans="1:17" x14ac:dyDescent="0.3">
      <c r="A20" s="8" t="s">
        <v>121</v>
      </c>
      <c r="B20" s="5"/>
      <c r="C20" s="12"/>
      <c r="D20" s="5"/>
      <c r="E20" s="12"/>
      <c r="F20" s="5"/>
      <c r="G20" s="12"/>
      <c r="H20" s="5"/>
      <c r="I20" s="12"/>
      <c r="J20" s="5"/>
      <c r="K20" s="12"/>
      <c r="L20" s="5">
        <v>16.72</v>
      </c>
      <c r="M20" s="12">
        <v>1</v>
      </c>
      <c r="N20" s="5"/>
      <c r="O20" s="12"/>
      <c r="P20" s="5">
        <v>16.72</v>
      </c>
      <c r="Q20" s="13">
        <v>1</v>
      </c>
    </row>
    <row r="21" spans="1:17" x14ac:dyDescent="0.3">
      <c r="A21" s="8" t="s">
        <v>122</v>
      </c>
      <c r="B21" s="5"/>
      <c r="C21" s="12"/>
      <c r="D21" s="5"/>
      <c r="E21" s="12"/>
      <c r="F21" s="5">
        <v>3.68</v>
      </c>
      <c r="G21" s="12">
        <v>1</v>
      </c>
      <c r="H21" s="5"/>
      <c r="I21" s="12"/>
      <c r="J21" s="5"/>
      <c r="K21" s="12"/>
      <c r="L21" s="5"/>
      <c r="M21" s="12"/>
      <c r="N21" s="5"/>
      <c r="O21" s="12"/>
      <c r="P21" s="5">
        <v>3.68</v>
      </c>
      <c r="Q21" s="13">
        <v>1</v>
      </c>
    </row>
    <row r="22" spans="1:17" x14ac:dyDescent="0.3">
      <c r="A22" s="8" t="s">
        <v>123</v>
      </c>
      <c r="B22" s="5"/>
      <c r="C22" s="12"/>
      <c r="D22" s="5">
        <v>14.25</v>
      </c>
      <c r="E22" s="12">
        <v>1</v>
      </c>
      <c r="F22" s="5"/>
      <c r="G22" s="12"/>
      <c r="H22" s="5"/>
      <c r="I22" s="12"/>
      <c r="J22" s="5"/>
      <c r="K22" s="12"/>
      <c r="L22" s="5"/>
      <c r="M22" s="12"/>
      <c r="N22" s="5"/>
      <c r="O22" s="12"/>
      <c r="P22" s="5">
        <v>14.25</v>
      </c>
      <c r="Q22" s="13">
        <v>1</v>
      </c>
    </row>
    <row r="23" spans="1:17" x14ac:dyDescent="0.3">
      <c r="A23" s="8" t="s">
        <v>124</v>
      </c>
      <c r="B23" s="5"/>
      <c r="C23" s="12"/>
      <c r="D23" s="5"/>
      <c r="E23" s="12"/>
      <c r="F23" s="5">
        <v>8.8800000000000008</v>
      </c>
      <c r="G23" s="12">
        <v>1</v>
      </c>
      <c r="H23" s="5"/>
      <c r="I23" s="12"/>
      <c r="J23" s="5"/>
      <c r="K23" s="12"/>
      <c r="L23" s="5"/>
      <c r="M23" s="12"/>
      <c r="N23" s="5"/>
      <c r="O23" s="12"/>
      <c r="P23" s="5">
        <v>8.8800000000000008</v>
      </c>
      <c r="Q23" s="13">
        <v>1</v>
      </c>
    </row>
    <row r="24" spans="1:17" x14ac:dyDescent="0.3">
      <c r="A24" s="8" t="s">
        <v>125</v>
      </c>
      <c r="B24" s="5"/>
      <c r="C24" s="12"/>
      <c r="D24" s="5"/>
      <c r="E24" s="12"/>
      <c r="F24" s="5"/>
      <c r="G24" s="12"/>
      <c r="H24" s="5"/>
      <c r="I24" s="12"/>
      <c r="J24" s="5">
        <v>17.100000000000001</v>
      </c>
      <c r="K24" s="12">
        <v>1</v>
      </c>
      <c r="L24" s="5"/>
      <c r="M24" s="12"/>
      <c r="N24" s="5"/>
      <c r="O24" s="12"/>
      <c r="P24" s="5">
        <v>17.100000000000001</v>
      </c>
      <c r="Q24" s="13">
        <v>1</v>
      </c>
    </row>
    <row r="25" spans="1:17" x14ac:dyDescent="0.3">
      <c r="A25" s="11" t="s">
        <v>127</v>
      </c>
      <c r="B25" s="14">
        <v>26.09</v>
      </c>
      <c r="C25" s="15">
        <v>1</v>
      </c>
      <c r="D25" s="14">
        <v>65.55</v>
      </c>
      <c r="E25" s="15">
        <v>5</v>
      </c>
      <c r="F25" s="14">
        <v>111.87</v>
      </c>
      <c r="G25" s="15">
        <v>15</v>
      </c>
      <c r="H25" s="14">
        <v>171.07</v>
      </c>
      <c r="I25" s="15">
        <v>11</v>
      </c>
      <c r="J25" s="14">
        <v>131.1</v>
      </c>
      <c r="K25" s="15">
        <v>7</v>
      </c>
      <c r="L25" s="14">
        <v>332.72</v>
      </c>
      <c r="M25" s="15">
        <v>18</v>
      </c>
      <c r="N25" s="14">
        <v>174.51999999999998</v>
      </c>
      <c r="O25" s="15">
        <v>3</v>
      </c>
      <c r="P25" s="14">
        <v>1012.9199999999998</v>
      </c>
      <c r="Q25" s="16">
        <v>60</v>
      </c>
    </row>
  </sheetData>
  <pageMargins left="0.7" right="0.7" top="0.75" bottom="0.75" header="0.3" footer="0.3"/>
  <pageSetup scale="57" fitToHeight="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1"/>
  <sheetViews>
    <sheetView topLeftCell="A47" workbookViewId="0">
      <selection activeCell="R65" sqref="R65"/>
    </sheetView>
  </sheetViews>
  <sheetFormatPr defaultRowHeight="14.4" x14ac:dyDescent="0.3"/>
  <cols>
    <col min="1" max="1" width="15.6640625" bestFit="1" customWidth="1"/>
    <col min="5" max="5" width="23.44140625" bestFit="1" customWidth="1"/>
  </cols>
  <sheetData>
    <row r="1" spans="1:14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3">
      <c r="A2" s="1">
        <v>46011.695138888892</v>
      </c>
      <c r="B2" t="s">
        <v>2</v>
      </c>
      <c r="C2" t="s">
        <v>14</v>
      </c>
      <c r="D2" t="s">
        <v>5</v>
      </c>
      <c r="E2" t="s">
        <v>88</v>
      </c>
      <c r="F2">
        <v>0.9</v>
      </c>
      <c r="G2" t="s">
        <v>15</v>
      </c>
      <c r="H2" t="s">
        <v>16</v>
      </c>
      <c r="I2" t="s">
        <v>16</v>
      </c>
      <c r="J2" t="s">
        <v>17</v>
      </c>
      <c r="K2" t="s">
        <v>18</v>
      </c>
      <c r="L2">
        <v>17.100000000000001</v>
      </c>
      <c r="M2" t="s">
        <v>19</v>
      </c>
    </row>
    <row r="3" spans="1:14" x14ac:dyDescent="0.3">
      <c r="A3" s="1">
        <v>46010.677083333336</v>
      </c>
      <c r="B3" t="s">
        <v>20</v>
      </c>
      <c r="D3" t="s">
        <v>5</v>
      </c>
      <c r="E3" t="s">
        <v>88</v>
      </c>
      <c r="F3">
        <v>0.46</v>
      </c>
      <c r="G3" t="s">
        <v>21</v>
      </c>
      <c r="H3" t="s">
        <v>22</v>
      </c>
      <c r="I3" t="s">
        <v>22</v>
      </c>
      <c r="J3" t="s">
        <v>23</v>
      </c>
      <c r="K3" t="s">
        <v>18</v>
      </c>
      <c r="L3">
        <v>8.8800000000000008</v>
      </c>
      <c r="M3" t="s">
        <v>19</v>
      </c>
    </row>
    <row r="4" spans="1:14" x14ac:dyDescent="0.3">
      <c r="A4" s="1">
        <v>46008.552777777775</v>
      </c>
      <c r="B4" t="s">
        <v>2</v>
      </c>
      <c r="C4" t="s">
        <v>24</v>
      </c>
      <c r="D4" t="s">
        <v>5</v>
      </c>
      <c r="E4" t="s">
        <v>88</v>
      </c>
      <c r="F4">
        <v>0.75</v>
      </c>
      <c r="G4" t="s">
        <v>25</v>
      </c>
      <c r="H4" t="s">
        <v>26</v>
      </c>
      <c r="I4" t="s">
        <v>26</v>
      </c>
      <c r="J4" t="s">
        <v>27</v>
      </c>
      <c r="K4" t="s">
        <v>18</v>
      </c>
      <c r="L4">
        <v>14.25</v>
      </c>
      <c r="M4" t="s">
        <v>19</v>
      </c>
    </row>
    <row r="5" spans="1:14" x14ac:dyDescent="0.3">
      <c r="A5" s="1">
        <v>46007.470833333333</v>
      </c>
      <c r="B5" t="s">
        <v>20</v>
      </c>
      <c r="D5" t="s">
        <v>5</v>
      </c>
      <c r="E5" t="s">
        <v>88</v>
      </c>
      <c r="F5">
        <v>0.19</v>
      </c>
      <c r="G5" t="s">
        <v>21</v>
      </c>
      <c r="H5" t="s">
        <v>22</v>
      </c>
      <c r="I5" t="s">
        <v>22</v>
      </c>
      <c r="J5" t="s">
        <v>28</v>
      </c>
      <c r="K5" t="s">
        <v>18</v>
      </c>
      <c r="L5">
        <v>3.68</v>
      </c>
      <c r="M5" t="s">
        <v>19</v>
      </c>
    </row>
    <row r="6" spans="1:14" x14ac:dyDescent="0.3">
      <c r="A6" s="1">
        <v>46005.723611111112</v>
      </c>
      <c r="B6" t="s">
        <v>20</v>
      </c>
      <c r="D6" t="s">
        <v>5</v>
      </c>
      <c r="E6" t="s">
        <v>88</v>
      </c>
      <c r="F6">
        <v>0.46</v>
      </c>
      <c r="G6" t="s">
        <v>21</v>
      </c>
      <c r="H6" t="s">
        <v>22</v>
      </c>
      <c r="I6" t="s">
        <v>22</v>
      </c>
      <c r="J6" t="s">
        <v>29</v>
      </c>
      <c r="K6" t="s">
        <v>18</v>
      </c>
      <c r="L6">
        <v>8.8800000000000008</v>
      </c>
      <c r="M6" t="s">
        <v>19</v>
      </c>
    </row>
    <row r="7" spans="1:14" x14ac:dyDescent="0.3">
      <c r="A7" s="1">
        <v>46005.479166666664</v>
      </c>
      <c r="B7" t="s">
        <v>20</v>
      </c>
      <c r="D7" t="s">
        <v>5</v>
      </c>
      <c r="E7" t="s">
        <v>88</v>
      </c>
      <c r="F7">
        <v>0.19</v>
      </c>
      <c r="G7" t="s">
        <v>21</v>
      </c>
      <c r="H7" t="s">
        <v>22</v>
      </c>
      <c r="I7" t="s">
        <v>22</v>
      </c>
      <c r="J7" t="s">
        <v>30</v>
      </c>
      <c r="K7" t="s">
        <v>18</v>
      </c>
      <c r="L7">
        <v>3.68</v>
      </c>
      <c r="M7" t="s">
        <v>19</v>
      </c>
    </row>
    <row r="8" spans="1:14" x14ac:dyDescent="0.3">
      <c r="A8" s="1">
        <v>46004.78402777778</v>
      </c>
      <c r="B8" t="s">
        <v>20</v>
      </c>
      <c r="D8" t="s">
        <v>5</v>
      </c>
      <c r="E8" t="s">
        <v>88</v>
      </c>
      <c r="F8">
        <v>0.46</v>
      </c>
      <c r="G8" t="s">
        <v>21</v>
      </c>
      <c r="H8" t="s">
        <v>22</v>
      </c>
      <c r="I8" t="s">
        <v>22</v>
      </c>
      <c r="J8" t="s">
        <v>31</v>
      </c>
      <c r="K8" t="s">
        <v>18</v>
      </c>
      <c r="L8">
        <v>8.8800000000000008</v>
      </c>
      <c r="M8" t="s">
        <v>19</v>
      </c>
    </row>
    <row r="9" spans="1:14" x14ac:dyDescent="0.3">
      <c r="A9" s="1">
        <v>46004.775694444441</v>
      </c>
      <c r="B9" t="s">
        <v>20</v>
      </c>
      <c r="D9" t="s">
        <v>5</v>
      </c>
      <c r="E9" t="s">
        <v>88</v>
      </c>
      <c r="F9">
        <v>0.66</v>
      </c>
      <c r="G9" t="s">
        <v>21</v>
      </c>
      <c r="H9" t="s">
        <v>22</v>
      </c>
      <c r="I9" t="s">
        <v>22</v>
      </c>
      <c r="J9" t="s">
        <v>32</v>
      </c>
      <c r="K9" t="s">
        <v>18</v>
      </c>
      <c r="L9">
        <v>12.66</v>
      </c>
      <c r="M9" t="s">
        <v>19</v>
      </c>
    </row>
    <row r="10" spans="1:14" x14ac:dyDescent="0.3">
      <c r="A10" s="1">
        <v>46004.772916666669</v>
      </c>
      <c r="B10" t="s">
        <v>20</v>
      </c>
      <c r="D10" t="s">
        <v>5</v>
      </c>
      <c r="E10" t="s">
        <v>88</v>
      </c>
      <c r="F10">
        <v>1.29</v>
      </c>
      <c r="G10" t="s">
        <v>33</v>
      </c>
      <c r="H10" t="s">
        <v>34</v>
      </c>
      <c r="I10" t="s">
        <v>34</v>
      </c>
      <c r="J10" t="s">
        <v>35</v>
      </c>
      <c r="K10" t="s">
        <v>18</v>
      </c>
      <c r="L10">
        <v>26.09</v>
      </c>
      <c r="M10" t="s">
        <v>19</v>
      </c>
    </row>
    <row r="11" spans="1:14" x14ac:dyDescent="0.3">
      <c r="A11" s="1">
        <v>46004.746527777781</v>
      </c>
      <c r="B11" t="s">
        <v>2</v>
      </c>
      <c r="C11" t="s">
        <v>36</v>
      </c>
      <c r="D11" t="s">
        <v>5</v>
      </c>
      <c r="E11" t="s">
        <v>88</v>
      </c>
      <c r="F11">
        <v>1</v>
      </c>
      <c r="G11" t="s">
        <v>15</v>
      </c>
      <c r="H11" t="s">
        <v>16</v>
      </c>
      <c r="I11" t="s">
        <v>16</v>
      </c>
      <c r="J11" t="s">
        <v>37</v>
      </c>
      <c r="K11" t="s">
        <v>18</v>
      </c>
      <c r="L11">
        <v>19</v>
      </c>
      <c r="M11" t="s">
        <v>19</v>
      </c>
    </row>
    <row r="12" spans="1:14" x14ac:dyDescent="0.3">
      <c r="A12" s="1">
        <v>46004.488888888889</v>
      </c>
      <c r="B12" t="s">
        <v>20</v>
      </c>
      <c r="D12" t="s">
        <v>5</v>
      </c>
      <c r="E12" t="s">
        <v>88</v>
      </c>
      <c r="F12">
        <v>0.65</v>
      </c>
      <c r="G12" t="s">
        <v>21</v>
      </c>
      <c r="H12" t="s">
        <v>22</v>
      </c>
      <c r="I12" t="s">
        <v>22</v>
      </c>
      <c r="J12" t="s">
        <v>38</v>
      </c>
      <c r="K12" t="s">
        <v>18</v>
      </c>
      <c r="L12">
        <v>12.39</v>
      </c>
      <c r="M12" t="s">
        <v>19</v>
      </c>
    </row>
    <row r="13" spans="1:14" x14ac:dyDescent="0.3">
      <c r="A13" s="1">
        <v>46003.738888888889</v>
      </c>
      <c r="B13" t="s">
        <v>20</v>
      </c>
      <c r="D13" t="s">
        <v>5</v>
      </c>
      <c r="E13" t="s">
        <v>88</v>
      </c>
      <c r="F13">
        <v>0.6</v>
      </c>
      <c r="G13" t="s">
        <v>25</v>
      </c>
      <c r="H13" t="s">
        <v>26</v>
      </c>
      <c r="I13" t="s">
        <v>26</v>
      </c>
      <c r="J13" t="s">
        <v>39</v>
      </c>
      <c r="K13" t="s">
        <v>18</v>
      </c>
      <c r="L13">
        <v>11.4</v>
      </c>
      <c r="M13" t="s">
        <v>19</v>
      </c>
    </row>
    <row r="14" spans="1:14" x14ac:dyDescent="0.3">
      <c r="A14" s="1">
        <v>46003.705555555556</v>
      </c>
      <c r="B14" t="s">
        <v>2</v>
      </c>
      <c r="C14" t="s">
        <v>40</v>
      </c>
      <c r="D14" t="s">
        <v>5</v>
      </c>
      <c r="E14" t="s">
        <v>88</v>
      </c>
      <c r="F14">
        <v>0.56000000000000005</v>
      </c>
      <c r="G14" t="s">
        <v>41</v>
      </c>
      <c r="H14" t="s">
        <v>42</v>
      </c>
      <c r="I14" t="s">
        <v>42</v>
      </c>
      <c r="J14" t="s">
        <v>43</v>
      </c>
      <c r="K14" t="s">
        <v>18</v>
      </c>
      <c r="L14">
        <v>23.11</v>
      </c>
      <c r="M14" t="s">
        <v>19</v>
      </c>
    </row>
    <row r="15" spans="1:14" x14ac:dyDescent="0.3">
      <c r="A15" s="1">
        <v>46003.539583333331</v>
      </c>
      <c r="B15" t="s">
        <v>20</v>
      </c>
      <c r="D15" t="s">
        <v>5</v>
      </c>
      <c r="E15" t="s">
        <v>88</v>
      </c>
      <c r="F15">
        <v>6.99</v>
      </c>
      <c r="G15" t="s">
        <v>44</v>
      </c>
      <c r="H15" t="s">
        <v>45</v>
      </c>
      <c r="I15" t="s">
        <v>45</v>
      </c>
      <c r="J15" t="s">
        <v>46</v>
      </c>
      <c r="K15" t="s">
        <v>18</v>
      </c>
      <c r="L15">
        <v>140.9</v>
      </c>
      <c r="M15" t="s">
        <v>19</v>
      </c>
    </row>
    <row r="16" spans="1:14" x14ac:dyDescent="0.3">
      <c r="A16" s="1">
        <v>46003.521527777775</v>
      </c>
      <c r="B16" t="s">
        <v>20</v>
      </c>
      <c r="D16" t="s">
        <v>5</v>
      </c>
      <c r="E16" t="s">
        <v>88</v>
      </c>
      <c r="F16">
        <v>1.06</v>
      </c>
      <c r="G16" t="s">
        <v>44</v>
      </c>
      <c r="H16" t="s">
        <v>45</v>
      </c>
      <c r="I16" t="s">
        <v>45</v>
      </c>
      <c r="J16" t="s">
        <v>47</v>
      </c>
      <c r="K16" t="s">
        <v>18</v>
      </c>
      <c r="L16">
        <v>21.36</v>
      </c>
      <c r="M16" t="s">
        <v>19</v>
      </c>
    </row>
    <row r="17" spans="1:13" x14ac:dyDescent="0.3">
      <c r="A17" s="1">
        <v>46003.453472222223</v>
      </c>
      <c r="B17" t="s">
        <v>20</v>
      </c>
      <c r="D17" t="s">
        <v>5</v>
      </c>
      <c r="E17" t="s">
        <v>88</v>
      </c>
      <c r="F17">
        <v>0.19</v>
      </c>
      <c r="G17" t="s">
        <v>21</v>
      </c>
      <c r="H17" t="s">
        <v>22</v>
      </c>
      <c r="I17" t="s">
        <v>22</v>
      </c>
      <c r="J17" t="s">
        <v>48</v>
      </c>
      <c r="K17" t="s">
        <v>18</v>
      </c>
      <c r="L17">
        <v>3.68</v>
      </c>
      <c r="M17" t="s">
        <v>19</v>
      </c>
    </row>
    <row r="18" spans="1:13" x14ac:dyDescent="0.3">
      <c r="A18" s="1">
        <v>46003.441666666666</v>
      </c>
      <c r="B18" t="s">
        <v>2</v>
      </c>
      <c r="C18" t="s">
        <v>49</v>
      </c>
      <c r="D18" t="s">
        <v>5</v>
      </c>
      <c r="E18" t="s">
        <v>88</v>
      </c>
      <c r="F18">
        <v>0.9</v>
      </c>
      <c r="G18" t="s">
        <v>15</v>
      </c>
      <c r="H18" t="s">
        <v>16</v>
      </c>
      <c r="I18" t="s">
        <v>16</v>
      </c>
      <c r="J18" t="s">
        <v>50</v>
      </c>
      <c r="K18" t="s">
        <v>18</v>
      </c>
      <c r="L18">
        <v>17.100000000000001</v>
      </c>
      <c r="M18" t="s">
        <v>19</v>
      </c>
    </row>
    <row r="19" spans="1:13" x14ac:dyDescent="0.3">
      <c r="A19" s="1">
        <v>46002.855555555558</v>
      </c>
      <c r="B19" t="s">
        <v>20</v>
      </c>
      <c r="D19" t="s">
        <v>5</v>
      </c>
      <c r="E19" t="s">
        <v>88</v>
      </c>
      <c r="F19">
        <v>0.6</v>
      </c>
      <c r="G19" t="s">
        <v>21</v>
      </c>
      <c r="H19" t="s">
        <v>22</v>
      </c>
      <c r="I19" t="s">
        <v>22</v>
      </c>
      <c r="J19" t="s">
        <v>51</v>
      </c>
      <c r="K19" t="s">
        <v>18</v>
      </c>
      <c r="L19">
        <v>11.51</v>
      </c>
      <c r="M19" t="s">
        <v>19</v>
      </c>
    </row>
    <row r="20" spans="1:13" x14ac:dyDescent="0.3">
      <c r="A20" s="1">
        <v>46002.791666666664</v>
      </c>
      <c r="B20" t="s">
        <v>20</v>
      </c>
      <c r="D20" t="s">
        <v>5</v>
      </c>
      <c r="E20" t="s">
        <v>88</v>
      </c>
      <c r="F20">
        <v>1.01</v>
      </c>
      <c r="G20" t="s">
        <v>21</v>
      </c>
      <c r="H20" t="s">
        <v>22</v>
      </c>
      <c r="I20" t="s">
        <v>22</v>
      </c>
      <c r="J20" t="s">
        <v>52</v>
      </c>
      <c r="K20" t="s">
        <v>18</v>
      </c>
      <c r="L20">
        <v>19.23</v>
      </c>
      <c r="M20" t="s">
        <v>19</v>
      </c>
    </row>
    <row r="21" spans="1:13" x14ac:dyDescent="0.3">
      <c r="A21" s="1">
        <v>46002.544444444444</v>
      </c>
      <c r="B21" t="s">
        <v>2</v>
      </c>
      <c r="C21" t="s">
        <v>53</v>
      </c>
      <c r="D21" t="s">
        <v>5</v>
      </c>
      <c r="E21" t="s">
        <v>88</v>
      </c>
      <c r="F21">
        <v>0.66</v>
      </c>
      <c r="G21" t="s">
        <v>41</v>
      </c>
      <c r="H21" t="s">
        <v>42</v>
      </c>
      <c r="I21" t="s">
        <v>42</v>
      </c>
      <c r="J21" t="s">
        <v>54</v>
      </c>
      <c r="K21" t="s">
        <v>18</v>
      </c>
      <c r="L21">
        <v>13.3</v>
      </c>
      <c r="M21" t="s">
        <v>19</v>
      </c>
    </row>
    <row r="22" spans="1:13" x14ac:dyDescent="0.3">
      <c r="A22" s="1">
        <v>46002.450694444444</v>
      </c>
      <c r="B22" t="s">
        <v>20</v>
      </c>
      <c r="D22" t="s">
        <v>5</v>
      </c>
      <c r="E22" t="s">
        <v>88</v>
      </c>
      <c r="F22">
        <v>0.19</v>
      </c>
      <c r="G22" t="s">
        <v>21</v>
      </c>
      <c r="H22" t="s">
        <v>22</v>
      </c>
      <c r="I22" t="s">
        <v>22</v>
      </c>
      <c r="J22" t="s">
        <v>55</v>
      </c>
      <c r="K22" t="s">
        <v>18</v>
      </c>
      <c r="L22">
        <v>3.68</v>
      </c>
      <c r="M22" t="s">
        <v>19</v>
      </c>
    </row>
    <row r="23" spans="1:13" x14ac:dyDescent="0.3">
      <c r="A23" s="1">
        <v>46000.54583333333</v>
      </c>
      <c r="B23" t="s">
        <v>2</v>
      </c>
      <c r="C23" t="s">
        <v>56</v>
      </c>
      <c r="D23" t="s">
        <v>5</v>
      </c>
      <c r="E23" t="s">
        <v>88</v>
      </c>
      <c r="F23">
        <v>0.75</v>
      </c>
      <c r="G23" t="s">
        <v>25</v>
      </c>
      <c r="H23" t="s">
        <v>26</v>
      </c>
      <c r="I23" t="s">
        <v>26</v>
      </c>
      <c r="J23" t="s">
        <v>57</v>
      </c>
      <c r="K23" t="s">
        <v>18</v>
      </c>
      <c r="L23">
        <v>14.25</v>
      </c>
      <c r="M23" t="s">
        <v>19</v>
      </c>
    </row>
    <row r="24" spans="1:13" x14ac:dyDescent="0.3">
      <c r="A24" s="1">
        <v>45999.796527777777</v>
      </c>
      <c r="B24" t="s">
        <v>2</v>
      </c>
      <c r="C24" t="s">
        <v>14</v>
      </c>
      <c r="D24" t="s">
        <v>5</v>
      </c>
      <c r="E24" t="s">
        <v>88</v>
      </c>
      <c r="F24">
        <v>0.85</v>
      </c>
      <c r="G24" t="s">
        <v>15</v>
      </c>
      <c r="H24" t="s">
        <v>16</v>
      </c>
      <c r="I24" t="s">
        <v>16</v>
      </c>
      <c r="J24" t="s">
        <v>58</v>
      </c>
      <c r="K24" t="s">
        <v>18</v>
      </c>
      <c r="L24">
        <v>16.149999999999999</v>
      </c>
      <c r="M24" t="s">
        <v>19</v>
      </c>
    </row>
    <row r="25" spans="1:13" x14ac:dyDescent="0.3">
      <c r="A25" s="1">
        <v>45998.461111111108</v>
      </c>
      <c r="B25" t="s">
        <v>2</v>
      </c>
      <c r="C25" t="s">
        <v>59</v>
      </c>
      <c r="D25" t="s">
        <v>5</v>
      </c>
      <c r="E25" t="s">
        <v>88</v>
      </c>
      <c r="F25">
        <v>1.05</v>
      </c>
      <c r="G25" t="s">
        <v>15</v>
      </c>
      <c r="H25" t="s">
        <v>16</v>
      </c>
      <c r="I25" t="s">
        <v>16</v>
      </c>
      <c r="J25" t="s">
        <v>60</v>
      </c>
      <c r="K25" t="s">
        <v>18</v>
      </c>
      <c r="L25">
        <v>19.95</v>
      </c>
      <c r="M25" t="s">
        <v>19</v>
      </c>
    </row>
    <row r="26" spans="1:13" x14ac:dyDescent="0.3">
      <c r="A26" s="1">
        <v>45998.447916666664</v>
      </c>
      <c r="B26" t="s">
        <v>20</v>
      </c>
      <c r="D26" t="s">
        <v>5</v>
      </c>
      <c r="E26" t="s">
        <v>88</v>
      </c>
      <c r="F26">
        <v>0.19</v>
      </c>
      <c r="G26" t="s">
        <v>21</v>
      </c>
      <c r="H26" t="s">
        <v>22</v>
      </c>
      <c r="I26" t="s">
        <v>22</v>
      </c>
      <c r="J26" t="s">
        <v>61</v>
      </c>
      <c r="K26" t="s">
        <v>18</v>
      </c>
      <c r="L26">
        <v>3.68</v>
      </c>
      <c r="M26" t="s">
        <v>19</v>
      </c>
    </row>
    <row r="27" spans="1:13" x14ac:dyDescent="0.3">
      <c r="A27" s="1">
        <v>45997.700694444444</v>
      </c>
      <c r="B27" t="s">
        <v>2</v>
      </c>
      <c r="C27" t="s">
        <v>62</v>
      </c>
      <c r="D27" t="s">
        <v>5</v>
      </c>
      <c r="E27" t="s">
        <v>88</v>
      </c>
      <c r="F27">
        <v>0.6</v>
      </c>
      <c r="G27" t="s">
        <v>25</v>
      </c>
      <c r="H27" t="s">
        <v>26</v>
      </c>
      <c r="I27" t="s">
        <v>26</v>
      </c>
      <c r="J27" t="s">
        <v>63</v>
      </c>
      <c r="K27" t="s">
        <v>18</v>
      </c>
      <c r="L27">
        <v>11.4</v>
      </c>
      <c r="M27" t="s">
        <v>19</v>
      </c>
    </row>
    <row r="28" spans="1:13" x14ac:dyDescent="0.3">
      <c r="A28" s="1">
        <v>45996.571527777778</v>
      </c>
      <c r="B28" t="s">
        <v>2</v>
      </c>
      <c r="C28" t="s">
        <v>64</v>
      </c>
      <c r="D28" t="s">
        <v>5</v>
      </c>
      <c r="E28" t="s">
        <v>88</v>
      </c>
      <c r="F28">
        <v>0.8</v>
      </c>
      <c r="G28" t="s">
        <v>41</v>
      </c>
      <c r="H28" t="s">
        <v>42</v>
      </c>
      <c r="I28" t="s">
        <v>42</v>
      </c>
      <c r="J28" t="s">
        <v>65</v>
      </c>
      <c r="K28" t="s">
        <v>18</v>
      </c>
      <c r="L28">
        <v>16.149999999999999</v>
      </c>
      <c r="M28" t="s">
        <v>19</v>
      </c>
    </row>
    <row r="29" spans="1:13" x14ac:dyDescent="0.3">
      <c r="A29" s="1">
        <v>45996.481249999997</v>
      </c>
      <c r="B29" t="s">
        <v>20</v>
      </c>
      <c r="D29" t="s">
        <v>5</v>
      </c>
      <c r="E29" t="s">
        <v>88</v>
      </c>
      <c r="F29">
        <v>0.19</v>
      </c>
      <c r="G29" t="s">
        <v>21</v>
      </c>
      <c r="H29" t="s">
        <v>22</v>
      </c>
      <c r="I29" t="s">
        <v>22</v>
      </c>
      <c r="J29" t="s">
        <v>66</v>
      </c>
      <c r="K29" t="s">
        <v>18</v>
      </c>
      <c r="L29">
        <v>3.68</v>
      </c>
      <c r="M29" t="s">
        <v>19</v>
      </c>
    </row>
    <row r="30" spans="1:13" x14ac:dyDescent="0.3">
      <c r="A30" s="1">
        <v>45995.802777777775</v>
      </c>
      <c r="B30" t="s">
        <v>2</v>
      </c>
      <c r="C30" t="s">
        <v>64</v>
      </c>
      <c r="D30" t="s">
        <v>5</v>
      </c>
      <c r="E30" t="s">
        <v>88</v>
      </c>
      <c r="F30">
        <v>0.82</v>
      </c>
      <c r="G30" t="s">
        <v>41</v>
      </c>
      <c r="H30" t="s">
        <v>42</v>
      </c>
      <c r="I30" t="s">
        <v>42</v>
      </c>
      <c r="J30" t="s">
        <v>67</v>
      </c>
      <c r="K30" t="s">
        <v>18</v>
      </c>
      <c r="L30">
        <v>16.63</v>
      </c>
      <c r="M30" t="s">
        <v>19</v>
      </c>
    </row>
    <row r="31" spans="1:13" x14ac:dyDescent="0.3">
      <c r="A31" s="1">
        <v>45995.786111111112</v>
      </c>
      <c r="B31" t="s">
        <v>2</v>
      </c>
      <c r="C31" t="s">
        <v>68</v>
      </c>
      <c r="D31" t="s">
        <v>5</v>
      </c>
      <c r="E31" t="s">
        <v>88</v>
      </c>
      <c r="F31">
        <v>0.61</v>
      </c>
      <c r="G31" t="s">
        <v>41</v>
      </c>
      <c r="H31" t="s">
        <v>42</v>
      </c>
      <c r="I31" t="s">
        <v>42</v>
      </c>
      <c r="J31" t="s">
        <v>69</v>
      </c>
      <c r="K31" t="s">
        <v>18</v>
      </c>
      <c r="L31">
        <v>12.35</v>
      </c>
      <c r="M31" t="s">
        <v>19</v>
      </c>
    </row>
    <row r="32" spans="1:13" x14ac:dyDescent="0.3">
      <c r="A32" s="1">
        <v>45995.603472222225</v>
      </c>
      <c r="B32" t="s">
        <v>2</v>
      </c>
      <c r="C32" t="s">
        <v>59</v>
      </c>
      <c r="D32" t="s">
        <v>5</v>
      </c>
      <c r="E32" t="s">
        <v>88</v>
      </c>
      <c r="F32">
        <v>1</v>
      </c>
      <c r="G32" t="s">
        <v>15</v>
      </c>
      <c r="H32" t="s">
        <v>16</v>
      </c>
      <c r="I32" t="s">
        <v>16</v>
      </c>
      <c r="J32" t="s">
        <v>70</v>
      </c>
      <c r="K32" t="s">
        <v>18</v>
      </c>
      <c r="L32">
        <v>19</v>
      </c>
      <c r="M32" t="s">
        <v>19</v>
      </c>
    </row>
    <row r="33" spans="1:13" x14ac:dyDescent="0.3">
      <c r="A33" s="1">
        <v>45995.555555555555</v>
      </c>
      <c r="B33" t="s">
        <v>20</v>
      </c>
      <c r="D33" t="s">
        <v>5</v>
      </c>
      <c r="E33" t="s">
        <v>88</v>
      </c>
      <c r="F33">
        <v>0.6</v>
      </c>
      <c r="G33" t="s">
        <v>44</v>
      </c>
      <c r="H33" t="s">
        <v>45</v>
      </c>
      <c r="I33" t="s">
        <v>45</v>
      </c>
      <c r="J33" t="s">
        <v>71</v>
      </c>
      <c r="K33" t="s">
        <v>18</v>
      </c>
      <c r="L33">
        <v>12.26</v>
      </c>
      <c r="M33" t="s">
        <v>19</v>
      </c>
    </row>
    <row r="34" spans="1:13" x14ac:dyDescent="0.3">
      <c r="A34" s="1">
        <v>45995.554166666669</v>
      </c>
      <c r="B34" t="s">
        <v>2</v>
      </c>
      <c r="C34" t="s">
        <v>53</v>
      </c>
      <c r="D34" t="s">
        <v>5</v>
      </c>
      <c r="E34" t="s">
        <v>88</v>
      </c>
      <c r="F34">
        <v>0.66</v>
      </c>
      <c r="G34" t="s">
        <v>41</v>
      </c>
      <c r="H34" t="s">
        <v>42</v>
      </c>
      <c r="I34" t="s">
        <v>42</v>
      </c>
      <c r="J34" t="s">
        <v>72</v>
      </c>
      <c r="K34" t="s">
        <v>18</v>
      </c>
      <c r="L34">
        <v>13.3</v>
      </c>
      <c r="M34" t="s">
        <v>19</v>
      </c>
    </row>
    <row r="35" spans="1:13" x14ac:dyDescent="0.3">
      <c r="A35" s="1">
        <v>45995.429166666669</v>
      </c>
      <c r="B35" t="s">
        <v>2</v>
      </c>
      <c r="C35" t="s">
        <v>73</v>
      </c>
      <c r="D35" t="s">
        <v>5</v>
      </c>
      <c r="E35" t="s">
        <v>88</v>
      </c>
      <c r="F35">
        <v>1.2</v>
      </c>
      <c r="G35" t="s">
        <v>15</v>
      </c>
      <c r="H35" t="s">
        <v>16</v>
      </c>
      <c r="I35" t="s">
        <v>16</v>
      </c>
      <c r="J35" t="s">
        <v>74</v>
      </c>
      <c r="K35" t="s">
        <v>18</v>
      </c>
      <c r="L35">
        <v>22.8</v>
      </c>
      <c r="M35" t="s">
        <v>19</v>
      </c>
    </row>
    <row r="36" spans="1:13" x14ac:dyDescent="0.3">
      <c r="A36" s="1">
        <v>45994.759722222225</v>
      </c>
      <c r="B36" t="s">
        <v>2</v>
      </c>
      <c r="C36" t="s">
        <v>56</v>
      </c>
      <c r="D36" t="s">
        <v>5</v>
      </c>
      <c r="E36" t="s">
        <v>88</v>
      </c>
      <c r="F36">
        <v>0.75</v>
      </c>
      <c r="G36" t="s">
        <v>25</v>
      </c>
      <c r="H36" t="s">
        <v>26</v>
      </c>
      <c r="I36" t="s">
        <v>26</v>
      </c>
      <c r="J36" t="s">
        <v>75</v>
      </c>
      <c r="K36" t="s">
        <v>18</v>
      </c>
      <c r="L36">
        <v>14.25</v>
      </c>
      <c r="M36" t="s">
        <v>19</v>
      </c>
    </row>
    <row r="37" spans="1:13" x14ac:dyDescent="0.3">
      <c r="A37" s="1">
        <v>45994.723611111112</v>
      </c>
      <c r="B37" t="s">
        <v>2</v>
      </c>
      <c r="C37" t="s">
        <v>76</v>
      </c>
      <c r="D37" t="s">
        <v>5</v>
      </c>
      <c r="E37" t="s">
        <v>88</v>
      </c>
      <c r="F37">
        <v>0.56000000000000005</v>
      </c>
      <c r="G37" t="s">
        <v>41</v>
      </c>
      <c r="H37" t="s">
        <v>42</v>
      </c>
      <c r="I37" t="s">
        <v>42</v>
      </c>
      <c r="J37" t="s">
        <v>77</v>
      </c>
      <c r="K37" t="s">
        <v>18</v>
      </c>
      <c r="L37">
        <v>11.41</v>
      </c>
      <c r="M37" t="s">
        <v>19</v>
      </c>
    </row>
    <row r="38" spans="1:13" x14ac:dyDescent="0.3">
      <c r="A38" s="1">
        <v>45994.712500000001</v>
      </c>
      <c r="B38" t="s">
        <v>2</v>
      </c>
      <c r="C38" t="s">
        <v>68</v>
      </c>
      <c r="D38" t="s">
        <v>5</v>
      </c>
      <c r="E38" t="s">
        <v>88</v>
      </c>
      <c r="F38">
        <v>0.61</v>
      </c>
      <c r="G38" t="s">
        <v>41</v>
      </c>
      <c r="H38" t="s">
        <v>42</v>
      </c>
      <c r="I38" t="s">
        <v>42</v>
      </c>
      <c r="J38" t="s">
        <v>78</v>
      </c>
      <c r="K38" t="s">
        <v>18</v>
      </c>
      <c r="L38">
        <v>23.35</v>
      </c>
      <c r="M38" t="s">
        <v>19</v>
      </c>
    </row>
    <row r="39" spans="1:13" x14ac:dyDescent="0.3">
      <c r="A39" s="1">
        <v>45994.709722222222</v>
      </c>
      <c r="B39" t="s">
        <v>2</v>
      </c>
      <c r="C39" t="s">
        <v>68</v>
      </c>
      <c r="D39" t="s">
        <v>5</v>
      </c>
      <c r="E39" t="s">
        <v>88</v>
      </c>
      <c r="F39">
        <v>0.63</v>
      </c>
      <c r="G39" t="s">
        <v>41</v>
      </c>
      <c r="H39" t="s">
        <v>42</v>
      </c>
      <c r="I39" t="s">
        <v>42</v>
      </c>
      <c r="J39" t="s">
        <v>79</v>
      </c>
      <c r="K39" t="s">
        <v>18</v>
      </c>
      <c r="L39">
        <v>15.83</v>
      </c>
      <c r="M39" t="s">
        <v>19</v>
      </c>
    </row>
    <row r="40" spans="1:13" x14ac:dyDescent="0.3">
      <c r="A40" s="1">
        <v>45994.507638888892</v>
      </c>
      <c r="B40" t="s">
        <v>2</v>
      </c>
      <c r="C40" t="s">
        <v>80</v>
      </c>
      <c r="D40" t="s">
        <v>5</v>
      </c>
      <c r="E40" t="s">
        <v>88</v>
      </c>
      <c r="F40">
        <v>0.61</v>
      </c>
      <c r="G40" t="s">
        <v>41</v>
      </c>
      <c r="H40" t="s">
        <v>42</v>
      </c>
      <c r="I40" t="s">
        <v>42</v>
      </c>
      <c r="J40" t="s">
        <v>81</v>
      </c>
      <c r="K40" t="s">
        <v>18</v>
      </c>
      <c r="L40">
        <v>12.35</v>
      </c>
      <c r="M40" t="s">
        <v>19</v>
      </c>
    </row>
    <row r="41" spans="1:13" x14ac:dyDescent="0.3">
      <c r="A41" s="1">
        <v>45994.455555555556</v>
      </c>
      <c r="B41" t="s">
        <v>20</v>
      </c>
      <c r="D41" t="s">
        <v>5</v>
      </c>
      <c r="E41" t="s">
        <v>88</v>
      </c>
      <c r="F41">
        <v>0.19</v>
      </c>
      <c r="G41" t="s">
        <v>21</v>
      </c>
      <c r="H41" t="s">
        <v>22</v>
      </c>
      <c r="I41" t="s">
        <v>22</v>
      </c>
      <c r="J41" t="s">
        <v>82</v>
      </c>
      <c r="K41" t="s">
        <v>18</v>
      </c>
      <c r="L41">
        <v>3.68</v>
      </c>
      <c r="M41" t="s">
        <v>19</v>
      </c>
    </row>
    <row r="42" spans="1:13" x14ac:dyDescent="0.3">
      <c r="A42" s="1">
        <v>45993.51666666667</v>
      </c>
      <c r="B42" t="s">
        <v>2</v>
      </c>
      <c r="C42" t="s">
        <v>68</v>
      </c>
      <c r="D42" t="s">
        <v>5</v>
      </c>
      <c r="E42" t="s">
        <v>88</v>
      </c>
      <c r="F42">
        <v>0.66</v>
      </c>
      <c r="G42" t="s">
        <v>41</v>
      </c>
      <c r="H42" t="s">
        <v>42</v>
      </c>
      <c r="I42" t="s">
        <v>42</v>
      </c>
      <c r="J42" t="s">
        <v>83</v>
      </c>
      <c r="K42" t="s">
        <v>18</v>
      </c>
      <c r="L42">
        <v>13.29</v>
      </c>
      <c r="M42" t="s">
        <v>19</v>
      </c>
    </row>
    <row r="43" spans="1:13" x14ac:dyDescent="0.3">
      <c r="A43" s="1">
        <v>45992.46597222222</v>
      </c>
      <c r="B43" t="s">
        <v>20</v>
      </c>
      <c r="D43" t="s">
        <v>5</v>
      </c>
      <c r="E43" t="s">
        <v>88</v>
      </c>
      <c r="F43">
        <v>0.19</v>
      </c>
      <c r="G43" t="s">
        <v>21</v>
      </c>
      <c r="H43" t="s">
        <v>22</v>
      </c>
      <c r="I43" t="s">
        <v>22</v>
      </c>
      <c r="J43" t="s">
        <v>84</v>
      </c>
      <c r="K43" t="s">
        <v>18</v>
      </c>
      <c r="L43">
        <v>3.68</v>
      </c>
      <c r="M43" t="s">
        <v>19</v>
      </c>
    </row>
    <row r="44" spans="1:13" x14ac:dyDescent="0.3">
      <c r="A44" s="1">
        <v>46006.534722222219</v>
      </c>
      <c r="B44" t="s">
        <v>20</v>
      </c>
      <c r="D44" t="s">
        <v>5</v>
      </c>
      <c r="E44" t="s">
        <v>88</v>
      </c>
      <c r="F44">
        <v>0.88</v>
      </c>
      <c r="G44" t="s">
        <v>87</v>
      </c>
      <c r="H44" t="s">
        <v>86</v>
      </c>
      <c r="I44" t="s">
        <v>86</v>
      </c>
      <c r="J44" t="s">
        <v>105</v>
      </c>
      <c r="K44" t="s">
        <v>18</v>
      </c>
      <c r="L44">
        <v>16.72</v>
      </c>
      <c r="M44" t="s">
        <v>19</v>
      </c>
    </row>
    <row r="45" spans="1:13" x14ac:dyDescent="0.3">
      <c r="A45" s="1">
        <v>46003.685416666667</v>
      </c>
      <c r="B45" t="s">
        <v>20</v>
      </c>
      <c r="D45" t="s">
        <v>5</v>
      </c>
      <c r="E45" t="s">
        <v>88</v>
      </c>
      <c r="F45">
        <v>1.18</v>
      </c>
      <c r="G45" t="s">
        <v>87</v>
      </c>
      <c r="H45" t="s">
        <v>86</v>
      </c>
      <c r="I45" t="s">
        <v>86</v>
      </c>
      <c r="J45" t="s">
        <v>104</v>
      </c>
      <c r="K45" t="s">
        <v>18</v>
      </c>
      <c r="L45">
        <v>22.52</v>
      </c>
      <c r="M45" t="s">
        <v>19</v>
      </c>
    </row>
    <row r="46" spans="1:13" x14ac:dyDescent="0.3">
      <c r="A46" s="1">
        <v>46003.535416666666</v>
      </c>
      <c r="B46" t="s">
        <v>20</v>
      </c>
      <c r="D46" t="s">
        <v>5</v>
      </c>
      <c r="E46" t="s">
        <v>88</v>
      </c>
      <c r="F46">
        <v>0.88</v>
      </c>
      <c r="G46" t="s">
        <v>87</v>
      </c>
      <c r="H46" t="s">
        <v>86</v>
      </c>
      <c r="I46" t="s">
        <v>86</v>
      </c>
      <c r="J46" t="s">
        <v>103</v>
      </c>
      <c r="K46" t="s">
        <v>18</v>
      </c>
      <c r="L46">
        <v>16.72</v>
      </c>
      <c r="M46" t="s">
        <v>19</v>
      </c>
    </row>
    <row r="47" spans="1:13" x14ac:dyDescent="0.3">
      <c r="A47" s="1">
        <v>46003.535416666666</v>
      </c>
      <c r="B47" t="s">
        <v>20</v>
      </c>
      <c r="D47" t="s">
        <v>5</v>
      </c>
      <c r="E47" t="s">
        <v>88</v>
      </c>
      <c r="F47">
        <v>2.4</v>
      </c>
      <c r="G47" t="s">
        <v>87</v>
      </c>
      <c r="H47" t="s">
        <v>86</v>
      </c>
      <c r="I47" t="s">
        <v>86</v>
      </c>
      <c r="J47" t="s">
        <v>102</v>
      </c>
      <c r="K47" t="s">
        <v>18</v>
      </c>
      <c r="L47">
        <v>45.7</v>
      </c>
      <c r="M47" t="s">
        <v>19</v>
      </c>
    </row>
    <row r="48" spans="1:13" x14ac:dyDescent="0.3">
      <c r="A48" s="1">
        <v>46003.418055555558</v>
      </c>
      <c r="B48" t="s">
        <v>20</v>
      </c>
      <c r="D48" t="s">
        <v>5</v>
      </c>
      <c r="E48" t="s">
        <v>88</v>
      </c>
      <c r="F48">
        <v>1.54</v>
      </c>
      <c r="G48" t="s">
        <v>87</v>
      </c>
      <c r="H48" t="s">
        <v>86</v>
      </c>
      <c r="I48" t="s">
        <v>86</v>
      </c>
      <c r="J48" t="s">
        <v>101</v>
      </c>
      <c r="K48" t="s">
        <v>18</v>
      </c>
      <c r="L48">
        <v>29.26</v>
      </c>
      <c r="M48" t="s">
        <v>19</v>
      </c>
    </row>
    <row r="49" spans="1:13" x14ac:dyDescent="0.3">
      <c r="A49" s="1">
        <v>46002.538888888892</v>
      </c>
      <c r="B49" t="s">
        <v>20</v>
      </c>
      <c r="D49" t="s">
        <v>5</v>
      </c>
      <c r="E49" t="s">
        <v>88</v>
      </c>
      <c r="F49">
        <v>0.44</v>
      </c>
      <c r="G49" t="s">
        <v>87</v>
      </c>
      <c r="H49" t="s">
        <v>86</v>
      </c>
      <c r="I49" t="s">
        <v>86</v>
      </c>
      <c r="J49" t="s">
        <v>100</v>
      </c>
      <c r="K49" t="s">
        <v>18</v>
      </c>
      <c r="L49">
        <v>8.36</v>
      </c>
      <c r="M49" t="s">
        <v>19</v>
      </c>
    </row>
    <row r="50" spans="1:13" x14ac:dyDescent="0.3">
      <c r="A50" s="1">
        <v>46001.552083333336</v>
      </c>
      <c r="B50" t="s">
        <v>20</v>
      </c>
      <c r="D50" t="s">
        <v>5</v>
      </c>
      <c r="E50" t="s">
        <v>88</v>
      </c>
      <c r="F50">
        <v>0.92</v>
      </c>
      <c r="G50" t="s">
        <v>87</v>
      </c>
      <c r="H50" t="s">
        <v>86</v>
      </c>
      <c r="I50" t="s">
        <v>86</v>
      </c>
      <c r="J50" t="s">
        <v>99</v>
      </c>
      <c r="K50" t="s">
        <v>18</v>
      </c>
      <c r="L50">
        <v>17.579999999999998</v>
      </c>
      <c r="M50" t="s">
        <v>19</v>
      </c>
    </row>
    <row r="51" spans="1:13" x14ac:dyDescent="0.3">
      <c r="A51" s="1">
        <v>46001.539583333331</v>
      </c>
      <c r="B51" t="s">
        <v>20</v>
      </c>
      <c r="D51" t="s">
        <v>5</v>
      </c>
      <c r="E51" t="s">
        <v>88</v>
      </c>
      <c r="F51">
        <v>0.44</v>
      </c>
      <c r="G51" t="s">
        <v>87</v>
      </c>
      <c r="H51" t="s">
        <v>86</v>
      </c>
      <c r="I51" t="s">
        <v>86</v>
      </c>
      <c r="J51" t="s">
        <v>98</v>
      </c>
      <c r="K51" t="s">
        <v>18</v>
      </c>
      <c r="L51">
        <v>8.36</v>
      </c>
      <c r="M51" t="s">
        <v>19</v>
      </c>
    </row>
    <row r="52" spans="1:13" x14ac:dyDescent="0.3">
      <c r="A52" s="1">
        <v>46000.526388888888</v>
      </c>
      <c r="B52" t="s">
        <v>20</v>
      </c>
      <c r="D52" t="s">
        <v>5</v>
      </c>
      <c r="E52" t="s">
        <v>88</v>
      </c>
      <c r="F52">
        <v>0.88</v>
      </c>
      <c r="G52" t="s">
        <v>87</v>
      </c>
      <c r="H52" t="s">
        <v>86</v>
      </c>
      <c r="I52" t="s">
        <v>86</v>
      </c>
      <c r="J52" t="s">
        <v>97</v>
      </c>
      <c r="K52" t="s">
        <v>18</v>
      </c>
      <c r="L52">
        <v>16.72</v>
      </c>
      <c r="M52" t="s">
        <v>19</v>
      </c>
    </row>
    <row r="53" spans="1:13" x14ac:dyDescent="0.3">
      <c r="A53" s="1">
        <v>46000.4375</v>
      </c>
      <c r="B53" t="s">
        <v>20</v>
      </c>
      <c r="D53" t="s">
        <v>5</v>
      </c>
      <c r="E53" t="s">
        <v>88</v>
      </c>
      <c r="F53">
        <v>0.74</v>
      </c>
      <c r="G53" t="s">
        <v>87</v>
      </c>
      <c r="H53" t="s">
        <v>86</v>
      </c>
      <c r="I53" t="s">
        <v>86</v>
      </c>
      <c r="J53" t="s">
        <v>96</v>
      </c>
      <c r="K53" t="s">
        <v>18</v>
      </c>
      <c r="L53">
        <v>14.16</v>
      </c>
      <c r="M53" t="s">
        <v>19</v>
      </c>
    </row>
    <row r="54" spans="1:13" x14ac:dyDescent="0.3">
      <c r="A54" s="1">
        <v>45999.533333333333</v>
      </c>
      <c r="B54" t="s">
        <v>20</v>
      </c>
      <c r="D54" t="s">
        <v>5</v>
      </c>
      <c r="E54" t="s">
        <v>88</v>
      </c>
      <c r="F54">
        <v>0.88</v>
      </c>
      <c r="G54" t="s">
        <v>87</v>
      </c>
      <c r="H54" t="s">
        <v>86</v>
      </c>
      <c r="I54" t="s">
        <v>86</v>
      </c>
      <c r="J54" t="s">
        <v>95</v>
      </c>
      <c r="K54" t="s">
        <v>18</v>
      </c>
      <c r="L54">
        <v>16.72</v>
      </c>
      <c r="M54" t="s">
        <v>19</v>
      </c>
    </row>
    <row r="55" spans="1:13" x14ac:dyDescent="0.3">
      <c r="A55" s="1">
        <v>45996.782638888886</v>
      </c>
      <c r="B55" t="s">
        <v>20</v>
      </c>
      <c r="D55" t="s">
        <v>5</v>
      </c>
      <c r="E55" t="s">
        <v>88</v>
      </c>
      <c r="F55">
        <v>0.92</v>
      </c>
      <c r="G55" t="s">
        <v>87</v>
      </c>
      <c r="H55" t="s">
        <v>86</v>
      </c>
      <c r="I55" t="s">
        <v>86</v>
      </c>
      <c r="J55" t="s">
        <v>94</v>
      </c>
      <c r="K55" t="s">
        <v>18</v>
      </c>
      <c r="L55">
        <v>17.579999999999998</v>
      </c>
      <c r="M55" t="s">
        <v>19</v>
      </c>
    </row>
    <row r="56" spans="1:13" x14ac:dyDescent="0.3">
      <c r="A56" s="1">
        <v>45996.774305555555</v>
      </c>
      <c r="B56" t="s">
        <v>20</v>
      </c>
      <c r="D56" t="s">
        <v>5</v>
      </c>
      <c r="E56" t="s">
        <v>88</v>
      </c>
      <c r="F56">
        <v>0.92</v>
      </c>
      <c r="G56" t="s">
        <v>87</v>
      </c>
      <c r="H56" t="s">
        <v>86</v>
      </c>
      <c r="I56" t="s">
        <v>86</v>
      </c>
      <c r="J56" t="s">
        <v>93</v>
      </c>
      <c r="K56" t="s">
        <v>18</v>
      </c>
      <c r="L56">
        <v>17.579999999999998</v>
      </c>
      <c r="M56" t="s">
        <v>19</v>
      </c>
    </row>
    <row r="57" spans="1:13" x14ac:dyDescent="0.3">
      <c r="A57" s="1">
        <v>45996.519444444442</v>
      </c>
      <c r="B57" t="s">
        <v>20</v>
      </c>
      <c r="D57" t="s">
        <v>5</v>
      </c>
      <c r="E57" t="s">
        <v>88</v>
      </c>
      <c r="F57">
        <v>0.88</v>
      </c>
      <c r="G57" t="s">
        <v>87</v>
      </c>
      <c r="H57" t="s">
        <v>86</v>
      </c>
      <c r="I57" t="s">
        <v>86</v>
      </c>
      <c r="J57" t="s">
        <v>92</v>
      </c>
      <c r="K57" t="s">
        <v>18</v>
      </c>
      <c r="L57">
        <v>16.72</v>
      </c>
      <c r="M57" t="s">
        <v>19</v>
      </c>
    </row>
    <row r="58" spans="1:13" x14ac:dyDescent="0.3">
      <c r="A58" s="1">
        <v>45994.537499999999</v>
      </c>
      <c r="B58" t="s">
        <v>20</v>
      </c>
      <c r="D58" t="s">
        <v>5</v>
      </c>
      <c r="E58" t="s">
        <v>88</v>
      </c>
      <c r="F58">
        <v>0.88</v>
      </c>
      <c r="G58" t="s">
        <v>87</v>
      </c>
      <c r="H58" t="s">
        <v>86</v>
      </c>
      <c r="I58" t="s">
        <v>86</v>
      </c>
      <c r="J58" t="s">
        <v>91</v>
      </c>
      <c r="K58" t="s">
        <v>18</v>
      </c>
      <c r="L58">
        <v>16.72</v>
      </c>
      <c r="M58" t="s">
        <v>19</v>
      </c>
    </row>
    <row r="59" spans="1:13" x14ac:dyDescent="0.3">
      <c r="A59" s="1">
        <v>45993.551388888889</v>
      </c>
      <c r="B59" t="s">
        <v>20</v>
      </c>
      <c r="D59" t="s">
        <v>5</v>
      </c>
      <c r="E59" t="s">
        <v>88</v>
      </c>
      <c r="F59">
        <v>0.94</v>
      </c>
      <c r="G59" t="s">
        <v>87</v>
      </c>
      <c r="H59" t="s">
        <v>86</v>
      </c>
      <c r="I59" t="s">
        <v>86</v>
      </c>
      <c r="J59" t="s">
        <v>90</v>
      </c>
      <c r="K59" t="s">
        <v>18</v>
      </c>
      <c r="L59">
        <v>17.86</v>
      </c>
      <c r="M59" t="s">
        <v>19</v>
      </c>
    </row>
    <row r="60" spans="1:13" x14ac:dyDescent="0.3">
      <c r="A60" s="1">
        <v>45993.536805555559</v>
      </c>
      <c r="B60" t="s">
        <v>20</v>
      </c>
      <c r="D60" t="s">
        <v>5</v>
      </c>
      <c r="E60" t="s">
        <v>88</v>
      </c>
      <c r="F60">
        <v>0.88</v>
      </c>
      <c r="G60" t="s">
        <v>87</v>
      </c>
      <c r="H60" t="s">
        <v>86</v>
      </c>
      <c r="I60" t="s">
        <v>86</v>
      </c>
      <c r="J60" t="s">
        <v>89</v>
      </c>
      <c r="K60" t="s">
        <v>18</v>
      </c>
      <c r="L60">
        <v>16.72</v>
      </c>
      <c r="M60" t="s">
        <v>19</v>
      </c>
    </row>
    <row r="61" spans="1:13" x14ac:dyDescent="0.3">
      <c r="A61" s="1">
        <v>45992.530555555553</v>
      </c>
      <c r="B61" t="s">
        <v>20</v>
      </c>
      <c r="D61" t="s">
        <v>5</v>
      </c>
      <c r="E61" t="s">
        <v>88</v>
      </c>
      <c r="F61">
        <v>0.88</v>
      </c>
      <c r="G61" t="s">
        <v>87</v>
      </c>
      <c r="H61" t="s">
        <v>86</v>
      </c>
      <c r="I61" t="s">
        <v>86</v>
      </c>
      <c r="J61" t="s">
        <v>85</v>
      </c>
      <c r="K61" t="s">
        <v>18</v>
      </c>
      <c r="L61">
        <v>16.72</v>
      </c>
      <c r="M61" t="s">
        <v>19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PBIT</cp:lastModifiedBy>
  <cp:lastPrinted>2025-12-23T08:25:55Z</cp:lastPrinted>
  <dcterms:created xsi:type="dcterms:W3CDTF">2025-12-23T08:05:24Z</dcterms:created>
  <dcterms:modified xsi:type="dcterms:W3CDTF">2025-12-23T08:33:03Z</dcterms:modified>
  <cp:category/>
</cp:coreProperties>
</file>