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2.FEB 2026\WEEKDAY\"/>
    </mc:Choice>
  </mc:AlternateContent>
  <xr:revisionPtr revIDLastSave="0" documentId="13_ncr:1_{038A1276-391F-4CC4-B625-FDB2E0694A33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Sheet1!$A$10:$K$324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9" i="1" l="1"/>
</calcChain>
</file>

<file path=xl/sharedStrings.xml><?xml version="1.0" encoding="utf-8"?>
<sst xmlns="http://schemas.openxmlformats.org/spreadsheetml/2006/main" count="520" uniqueCount="221">
  <si>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</si>
  <si>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</si>
  <si>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</si>
  <si>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</si>
  <si>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</si>
  <si>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</si>
  <si>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</si>
  <si>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</si>
  <si>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</si>
  <si>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</si>
  <si>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</si>
  <si>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</si>
  <si>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PB FACIAL TISSUE 2PLY 1X50S</t>
  </si>
  <si>
    <t xml:space="preserve">FOC </t>
  </si>
  <si>
    <t>TISSUE &amp; SERVIETTE</t>
  </si>
  <si>
    <t>CONDIMENT &amp; GOURMET SPICE</t>
  </si>
  <si>
    <t>TYPE</t>
  </si>
  <si>
    <t>OUTRIGHT</t>
  </si>
  <si>
    <t>BUY ANY 10 FREE 1</t>
  </si>
  <si>
    <t>2th - 5th FEBRUARY 2026</t>
  </si>
  <si>
    <t>NUUNA RICE VERMICELLI SATAY 85GX4</t>
  </si>
  <si>
    <t>NUUNA NOODLES MUSANG KING 78GX4</t>
  </si>
  <si>
    <t>NUUNA RICE VERMICELLI MUSANG KING 73GX4</t>
  </si>
  <si>
    <t>NUUNA NOODLES SATAY 88GX4</t>
  </si>
  <si>
    <t>NOODLES &amp; VERMICELLI</t>
  </si>
  <si>
    <t>NUUNA DRY VERMICELLI SPICY 73GX5</t>
  </si>
  <si>
    <t>NUUNA NOODLES NASI LEMAK 80GX4</t>
  </si>
  <si>
    <t>NUUNA DRY VERMICELLI NASI LEMAK 73GX4</t>
  </si>
  <si>
    <t>NUUNA NOODLES SPICY CHEESE 80GX4</t>
  </si>
  <si>
    <t>NUUNA DRY VERMICELLI SPICY CHEESE 72GX4</t>
  </si>
  <si>
    <t>NUUNA DRY VERMICELLI ORI 72GX5</t>
  </si>
  <si>
    <t>FOC</t>
  </si>
  <si>
    <t>4000/T29</t>
  </si>
  <si>
    <t>TONGEE (KL) SDN BHD</t>
  </si>
  <si>
    <t>SUDEE LEMONGRASS CUBE 54G</t>
  </si>
  <si>
    <t>SUDEE GALANGAL CUBE 54G</t>
  </si>
  <si>
    <t>SUDEE CILI GILING CUBE 54G</t>
  </si>
  <si>
    <t>SUDEE BEEF STOCK CUBE 60G</t>
  </si>
  <si>
    <t>SUDEE ANCHOVIES STOCK CUBE 60G</t>
  </si>
  <si>
    <t>SUDEE CHICKEN STOCK CUBE 60G</t>
  </si>
  <si>
    <t>4000/W03</t>
  </si>
  <si>
    <t>WP INTERNATIONAL SDN BHD</t>
  </si>
  <si>
    <t>AYNUF PES MASAK HITAM 100G</t>
  </si>
  <si>
    <t>AYNUF PES IKAN BAKAR 100G</t>
  </si>
  <si>
    <t>AYNUF PES MASAK MERAH 100G</t>
  </si>
  <si>
    <t>AYNUF PES AYAM BAKAR 100G</t>
  </si>
  <si>
    <t>AYNUF PES TOM YAM 100G</t>
  </si>
  <si>
    <t>AYNUF PES SAMBAL TUMIS 100G</t>
  </si>
  <si>
    <t>AYNUF PES MASAK LEMAK CILI API 100G</t>
  </si>
  <si>
    <t>AYNUF PES RENDANG 100G</t>
  </si>
  <si>
    <t>AYNUF PES KARI AYAM 100G</t>
  </si>
  <si>
    <t>AYNUF PES ASAM PEDAS 100G</t>
  </si>
  <si>
    <t>AYNUF PES NASI GORENG 100G</t>
  </si>
  <si>
    <t>LH8T MOCHI STRAWBERRY 30GX4PCS</t>
  </si>
  <si>
    <t>LH8T MOCHI MANGO PASSION FRUIT 30GX4PCS</t>
  </si>
  <si>
    <t>LH8T MOCHI YUZU 30GX4PCS</t>
  </si>
  <si>
    <t>LH8T MOCHI DURIAN 30GX4PCS</t>
  </si>
  <si>
    <t>CHILLED &amp; FROZEN</t>
  </si>
  <si>
    <t>4000/L23</t>
  </si>
  <si>
    <t>LH 35 FOODMART SDN BHD</t>
  </si>
  <si>
    <t>4000/A05</t>
  </si>
  <si>
    <t>AYNUF ENTERPRISE</t>
  </si>
  <si>
    <t>BUY ANY 5 FREE 1</t>
  </si>
  <si>
    <t>SUNGLO NATURAL YOUGHURT 135G</t>
  </si>
  <si>
    <t>SUNGLO MANGO YOUGHURT 135G</t>
  </si>
  <si>
    <t>SUNGLO STRAWBERRY YOUGHURT 135G</t>
  </si>
  <si>
    <t>SUNGLO MIXED BERRIES YOUGHURT 135G</t>
  </si>
  <si>
    <t>4000/M23</t>
  </si>
  <si>
    <t>MALAYSIAN YOGHURT COMPANY SDN BHD</t>
  </si>
  <si>
    <t>PAK SUN DISTRIBUTION SDN BHD</t>
  </si>
  <si>
    <t>4000/P10</t>
  </si>
  <si>
    <t>BUY ANY 4 FREE 1</t>
  </si>
  <si>
    <t>BOH TEH TARIK KURANG MANIS 27Gx12'S</t>
  </si>
  <si>
    <t>BOH TEH TARIK KURANG MANIS HALIA 26Gx12'S</t>
  </si>
  <si>
    <t>BOH GREEN TEA LATTE 27Gx12'S</t>
  </si>
  <si>
    <t>GROCERY</t>
  </si>
  <si>
    <t>BOH 3 IN 1 INST TEAMIX CONVENIENT 3'S</t>
  </si>
  <si>
    <t>BUY ANY 4 FREE 1 PACKET BOH 3 IN 1 INST TEAMIX CONVENIENT 3'S</t>
  </si>
  <si>
    <t>4000/T03</t>
  </si>
  <si>
    <t>TIEN SWEE TRADING SDN BHD</t>
  </si>
  <si>
    <t>111689</t>
  </si>
  <si>
    <t>101910</t>
  </si>
  <si>
    <t>HARITAGE BISKUT SUSU 108G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</si>
  <si>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</si>
  <si>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</si>
  <si>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</si>
  <si>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</si>
  <si>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</si>
  <si>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</si>
  <si>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>BISCUITS &amp; COOKIES</t>
  </si>
  <si>
    <t>BUY ANY 2 FREE 1 PACKET PB TISSUE WORTH RM2</t>
  </si>
  <si>
    <t>4000/H17</t>
  </si>
  <si>
    <t>HARITAGE BRANDS SDN BHD</t>
  </si>
  <si>
    <t>116466</t>
  </si>
  <si>
    <t>116467</t>
  </si>
  <si>
    <t>116468</t>
  </si>
  <si>
    <t>116469</t>
  </si>
  <si>
    <t>115875</t>
  </si>
  <si>
    <t>115871</t>
  </si>
  <si>
    <t>115876</t>
  </si>
  <si>
    <t>115881</t>
  </si>
  <si>
    <t>115885</t>
  </si>
  <si>
    <t>115884</t>
  </si>
  <si>
    <t>115295</t>
  </si>
  <si>
    <t>115297</t>
  </si>
  <si>
    <t>115303</t>
  </si>
  <si>
    <t>115304</t>
  </si>
  <si>
    <t>115384</t>
  </si>
  <si>
    <t>115385</t>
  </si>
  <si>
    <t>115386</t>
  </si>
  <si>
    <t>115387</t>
  </si>
  <si>
    <t>101901</t>
  </si>
  <si>
    <t>102333</t>
  </si>
  <si>
    <t>103036</t>
  </si>
  <si>
    <t>116772</t>
  </si>
  <si>
    <t>116776</t>
  </si>
  <si>
    <t>116777</t>
  </si>
  <si>
    <t>102497</t>
  </si>
  <si>
    <t>104983</t>
  </si>
  <si>
    <t>106055</t>
  </si>
  <si>
    <t>103653</t>
  </si>
  <si>
    <t>103812</t>
  </si>
  <si>
    <t>103832</t>
  </si>
  <si>
    <t>104111</t>
  </si>
  <si>
    <t>104756</t>
  </si>
  <si>
    <t>105390</t>
  </si>
  <si>
    <t>105520</t>
  </si>
  <si>
    <t>105521</t>
  </si>
  <si>
    <t>101990</t>
  </si>
  <si>
    <t>103511</t>
  </si>
  <si>
    <t>102776</t>
  </si>
  <si>
    <t>108674</t>
  </si>
  <si>
    <t>103656</t>
  </si>
  <si>
    <t>108917</t>
  </si>
  <si>
    <t>102446</t>
  </si>
  <si>
    <t>108929</t>
  </si>
  <si>
    <t>109300</t>
  </si>
  <si>
    <t>108741</t>
  </si>
  <si>
    <t>101944</t>
  </si>
  <si>
    <t>102615</t>
  </si>
  <si>
    <t>116434</t>
  </si>
  <si>
    <t>116437</t>
  </si>
  <si>
    <t>116441</t>
  </si>
  <si>
    <t>115174</t>
  </si>
  <si>
    <t>BUY ANY 5 FREE 1 PACKET NUUNA DRY VERMICELLI SPICY 73GX5</t>
  </si>
  <si>
    <t>BUY ANY 5 FREE 1 PACKET NUUNA DRY VERMICELLI ORI 72GX5</t>
  </si>
  <si>
    <t xml:space="preserve">BUY ANY 5 FREE 1 </t>
  </si>
  <si>
    <t>BUY ANY 6 FREE 1</t>
  </si>
  <si>
    <t>115680</t>
  </si>
  <si>
    <t>116307</t>
  </si>
  <si>
    <t>116305</t>
  </si>
  <si>
    <t>115682</t>
  </si>
  <si>
    <t>115678</t>
  </si>
  <si>
    <t>115679</t>
  </si>
  <si>
    <t>115681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</si>
  <si>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</si>
  <si>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</si>
  <si>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</si>
  <si>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</si>
  <si>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</si>
  <si>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</si>
  <si>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</si>
  <si>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</si>
  <si>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</si>
  <si>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</si>
  <si>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</si>
  <si>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</si>
  <si>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</si>
  <si>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</si>
  <si>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</si>
  <si>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</si>
  <si>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</si>
  <si>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BUY ANY 3 AT RM99</t>
  </si>
  <si>
    <t>BUY ANY 2 AT RM110</t>
  </si>
  <si>
    <t>BUY ANY 10 FREE 2</t>
  </si>
  <si>
    <t>BUY ANY 4 AT RM30</t>
  </si>
  <si>
    <t>BUY ANY 3 AT RM28</t>
  </si>
  <si>
    <t>OHB AS ON 23.01.2026</t>
  </si>
  <si>
    <t>SCAN SALES REBATE</t>
  </si>
  <si>
    <t>9th - 12th FEBRUARY 2026</t>
  </si>
  <si>
    <t>16th - 19th FEBRUARY 2026</t>
  </si>
  <si>
    <t>23rd FEBRUARY 2026</t>
  </si>
  <si>
    <t>25th - 26th FEBRUARY 2026</t>
  </si>
  <si>
    <t>FARM FRESH UHT BANANA MILK 200ML</t>
  </si>
  <si>
    <t>FARM FRESH UHT CAFE LATTE ED H/CAP 200ML</t>
  </si>
  <si>
    <t>FARM FRESH UHT KURMA MILK 200ML</t>
  </si>
  <si>
    <t>FARM FRESH UHT CHOCOLATE MILK 200ML</t>
  </si>
  <si>
    <t>FARM FRESH UHT FRESH MILK 200ML</t>
  </si>
  <si>
    <t>FARM FRESH UHT M. BERRIES YOG DRK 200ML</t>
  </si>
  <si>
    <t>FARM FRESH UHT MANGO TANGO YOGHURT 200ML</t>
  </si>
  <si>
    <t>FARM FRESH UHT STRAW YOGURT DRINK 200ML</t>
  </si>
  <si>
    <t>FARM FRESH UHT YARRA CHOC MILK 200ML</t>
  </si>
  <si>
    <t>FARM FRESH UHT YARRA FULL CRM MLK 200ML</t>
  </si>
  <si>
    <t>FARM FRESH UHT YARRA STRW MILK 200ML</t>
  </si>
  <si>
    <t>FARM FRESH UHT SOY MILK ORI SLIM  200ML</t>
  </si>
  <si>
    <t>ALFREDO KUNAFA PISTACHIO CHO 100G</t>
  </si>
  <si>
    <t>ALFREDO KUNAFA DURIAN CHO 100G (BOX)</t>
  </si>
  <si>
    <t>ALFREDO KUNAFA PISTACHIO &amp; HZLT CHO 100G</t>
  </si>
  <si>
    <t>ALFREDO KUNAFA DURIAN CHOCOLATE 160G</t>
  </si>
  <si>
    <t>ALFREDO KUNAFA PISTACHIO CHO 200G</t>
  </si>
  <si>
    <t>ALFREDO KUNAFA PISTACHIO &amp; DATES CHO 200G</t>
  </si>
  <si>
    <t>ALFREDO KUNAFA PISTACHIO &amp; HZLT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</si>
  <si>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</si>
  <si>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</si>
  <si>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</si>
  <si>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</si>
  <si>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</si>
  <si>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</si>
  <si>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</si>
  <si>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</si>
  <si>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</si>
  <si>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</si>
  <si>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</si>
  <si>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</si>
  <si>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</si>
  <si>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</si>
  <si>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</si>
  <si>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</si>
  <si>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</si>
  <si>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4000/F05</t>
  </si>
  <si>
    <t>FRANCESTLE SALES &amp; SUPPLIES (M)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</si>
</sst>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3" fontId="5" fillId="0" borderId="0" xfId="5" applyFont="1" applyAlignment="1">
      <alignment horizontal="left" vertical="top"/>
    </xf>
    <xf numFmtId="2" fontId="2" fillId="0" borderId="0" xfId="2" applyNumberFormat="1" applyFont="1" applyFill="1"/>
    <xf numFmtId="49" fontId="3" fillId="2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vertical="top"/>
    </xf>
    <xf numFmtId="43" fontId="5" fillId="3" borderId="0" xfId="1" applyFont="1" applyFill="1" applyAlignment="1">
      <alignment horizontal="left" vertical="top"/>
    </xf>
    <xf numFmtId="43" fontId="2" fillId="3" borderId="0" xfId="1" applyFont="1" applyFill="1"/>
    <xf numFmtId="43" fontId="5" fillId="4" borderId="0" xfId="1" applyFont="1" applyFill="1" applyAlignment="1">
      <alignment horizontal="left" vertical="top"/>
    </xf>
    <xf numFmtId="43" fontId="2" fillId="4" borderId="0" xfId="1" applyFont="1" applyFill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43" fontId="7" fillId="0" borderId="0" xfId="1" applyFont="1" applyFill="1" applyAlignment="1">
      <alignment horizontal="left" vertical="top"/>
    </xf>
    <xf numFmtId="9" fontId="2" fillId="0" borderId="0" xfId="2" applyFont="1"/>
  </cellXfs>
  <cellStyles count="6">
    <cellStyle name="Comma" xfId="1" builtinId="3"/>
    <cellStyle name="Comma 2" xfId="4" xr:uid="{1D15D97D-817A-480A-8629-F4F556D7B895}"/>
    <cellStyle name="Comma 3" xfId="3" xr:uid="{5E9BAA97-F9F7-4F70-83DF-04691C98C652}"/>
    <cellStyle name="Comma 4" xfId="5" xr:uid="{43254FBF-D626-4E1D-A7B2-658420C78818}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M324"/>
  <sheetViews>
    <sheetView tabSelected="1" zoomScale="80" zoomScaleNormal="80" workbookViewId="0">
      <selection activeCell="E13" sqref="E13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5" width="12.77734375" style="2" customWidth="1"/>
    <col min="6" max="6" width="14.77734375" style="6" customWidth="1"/>
    <col min="7" max="7" width="14.77734375" style="2" customWidth="1"/>
    <col min="8" max="8" width="80.109375" style="9" bestFit="1" customWidth="1"/>
    <col min="9" max="9" width="16.77734375" style="9" customWidth="1"/>
    <col min="10" max="10" width="14.77734375" style="2" customWidth="1"/>
    <col min="11" max="11" width="49.5546875" style="2" customWidth="1"/>
    <col min="12" max="16384" width="14.77734375" style="2"/>
  </cols>
  <sheetData>
    <row r="1" spans="1:12" s="1" customFormat="1" x14ac:dyDescent="0.25">
      <c r="A1" s="8"/>
      <c r="C1" s="10" t="s">
        <v>10</v>
      </c>
      <c r="D1" s="1" t="s">
        <v>11</v>
      </c>
      <c r="F1" s="5"/>
      <c r="H1" s="8"/>
      <c r="I1" s="8"/>
    </row>
    <row r="2" spans="1:12" s="1" customFormat="1" x14ac:dyDescent="0.25">
      <c r="A2" s="8"/>
      <c r="C2" s="10"/>
      <c r="F2" s="5"/>
      <c r="H2" s="8"/>
      <c r="I2" s="8"/>
    </row>
    <row r="3" spans="1:12" s="1" customFormat="1" x14ac:dyDescent="0.25">
      <c r="A3" s="8"/>
      <c r="C3" s="10" t="s">
        <v>9</v>
      </c>
      <c r="D3" s="1" t="s">
        <v>19</v>
      </c>
      <c r="F3" s="5"/>
      <c r="H3" s="8"/>
      <c r="I3" s="8"/>
    </row>
    <row r="4" spans="1:12" x14ac:dyDescent="0.25">
      <c r="D4" s="1" t="s">
        <v>179</v>
      </c>
    </row>
    <row r="5" spans="1:12" x14ac:dyDescent="0.25">
      <c r="D5" s="1" t="s">
        <v>180</v>
      </c>
    </row>
    <row r="6" spans="1:12" x14ac:dyDescent="0.25">
      <c r="D6" s="1" t="s">
        <v>181</v>
      </c>
    </row>
    <row r="7" spans="1:12" x14ac:dyDescent="0.25">
      <c r="D7" s="1" t="s">
        <v>182</v>
      </c>
    </row>
    <row r="10" spans="1:12" s="4" customFormat="1" ht="45" x14ac:dyDescent="0.3">
      <c r="A10" s="3" t="s">
        <v>0</v>
      </c>
      <c r="B10" s="23" t="s">
        <v>1</v>
      </c>
      <c r="C10" s="3" t="s">
        <v>2</v>
      </c>
      <c r="D10" s="3" t="s">
        <v>3</v>
      </c>
      <c r="E10" s="3" t="s">
        <v>16</v>
      </c>
      <c r="F10" s="7" t="s">
        <v>4</v>
      </c>
      <c r="G10" s="3" t="s">
        <v>8</v>
      </c>
      <c r="H10" s="3" t="s">
        <v>5</v>
      </c>
      <c r="I10" s="3" t="s">
        <v>177</v>
      </c>
      <c r="J10" s="3" t="s">
        <v>6</v>
      </c>
      <c r="K10" s="3" t="s">
        <v>7</v>
      </c>
      <c r="L10" s="4" t="s">
        <v>178</v>
      </c>
    </row>
    <row r="11" spans="1:12" x14ac:dyDescent="0.25">
      <c r="B11" s="11"/>
      <c r="C11" s="11"/>
      <c r="F11" s="12"/>
      <c r="G11" s="13"/>
      <c r="H11" s="15"/>
      <c r="I11" s="19"/>
      <c r="J11" s="11"/>
      <c r="K11" s="11"/>
    </row>
    <row r="12" spans="1:12" x14ac:dyDescent="0.25">
      <c r="A12" s="9">
        <v>1</v>
      </c>
      <c r="B12" s="18" t="s">
        <v>93</v>
      </c>
      <c r="C12" s="11" t="s">
        <v>20</v>
      </c>
      <c r="D12" s="2" t="s">
        <v>24</v>
      </c>
      <c r="E12" s="2" t="s">
        <v>17</v>
      </c>
      <c r="F12" s="12">
        <v>8.5</v>
      </c>
      <c r="G12" s="13">
        <v>42.5</v>
      </c>
      <c r="H12" s="17" t="s">
        <v>144</v>
      </c>
      <c r="I12" s="19">
        <v>24</v>
      </c>
      <c r="J12" s="11" t="s">
        <v>32</v>
      </c>
      <c r="K12" s="11" t="s">
        <v>33</v>
      </c>
    </row>
    <row r="13" spans="1:12" x14ac:dyDescent="0.25">
      <c r="A13" s="9">
        <v>2</v>
      </c>
      <c r="B13" s="18" t="s">
        <v>94</v>
      </c>
      <c r="C13" s="11" t="s">
        <v>21</v>
      </c>
      <c r="D13" s="2" t="s">
        <v>24</v>
      </c>
      <c r="E13" s="2" t="s">
        <v>17</v>
      </c>
      <c r="F13" s="12">
        <v>8.5</v>
      </c>
      <c r="G13" s="13">
        <v>42.5</v>
      </c>
      <c r="H13" s="17" t="s">
        <v>144</v>
      </c>
      <c r="I13" s="19">
        <v>20</v>
      </c>
      <c r="J13" s="11" t="s">
        <v>32</v>
      </c>
      <c r="K13" s="11" t="s">
        <v>33</v>
      </c>
    </row>
    <row r="14" spans="1:12" x14ac:dyDescent="0.25">
      <c r="A14" s="9">
        <v>3</v>
      </c>
      <c r="B14" s="18" t="s">
        <v>95</v>
      </c>
      <c r="C14" s="11" t="s">
        <v>22</v>
      </c>
      <c r="D14" s="2" t="s">
        <v>24</v>
      </c>
      <c r="E14" s="2" t="s">
        <v>17</v>
      </c>
      <c r="F14" s="12">
        <v>8.5</v>
      </c>
      <c r="G14" s="13">
        <v>42.5</v>
      </c>
      <c r="H14" s="17" t="s">
        <v>144</v>
      </c>
      <c r="I14" s="19">
        <v>18</v>
      </c>
      <c r="J14" s="11" t="s">
        <v>32</v>
      </c>
      <c r="K14" s="11" t="s">
        <v>33</v>
      </c>
    </row>
    <row r="15" spans="1:12" x14ac:dyDescent="0.25">
      <c r="A15" s="9">
        <v>4</v>
      </c>
      <c r="B15" s="18" t="s">
        <v>96</v>
      </c>
      <c r="C15" s="11" t="s">
        <v>23</v>
      </c>
      <c r="D15" s="2" t="s">
        <v>24</v>
      </c>
      <c r="E15" s="2" t="s">
        <v>17</v>
      </c>
      <c r="F15" s="12">
        <v>8.5</v>
      </c>
      <c r="G15" s="13">
        <v>42.5</v>
      </c>
      <c r="H15" s="17" t="s">
        <v>144</v>
      </c>
      <c r="I15" s="19">
        <v>23</v>
      </c>
      <c r="J15" s="11" t="s">
        <v>32</v>
      </c>
      <c r="K15" s="11" t="s">
        <v>33</v>
      </c>
    </row>
    <row r="16" spans="1:12" x14ac:dyDescent="0.25">
      <c r="A16" s="9">
        <v>5</v>
      </c>
      <c r="B16" s="18" t="s">
        <v>97</v>
      </c>
      <c r="C16" s="11" t="s">
        <v>25</v>
      </c>
      <c r="D16" s="2" t="s">
        <v>24</v>
      </c>
      <c r="E16" s="2" t="s">
        <v>17</v>
      </c>
      <c r="F16" s="12">
        <v>7.5</v>
      </c>
      <c r="G16" s="13"/>
      <c r="H16" s="15" t="s">
        <v>31</v>
      </c>
      <c r="I16" s="19">
        <v>35</v>
      </c>
      <c r="J16" s="11" t="s">
        <v>32</v>
      </c>
      <c r="K16" s="11" t="s">
        <v>33</v>
      </c>
    </row>
    <row r="17" spans="1:11" x14ac:dyDescent="0.25">
      <c r="B17" s="11"/>
      <c r="C17" s="11"/>
      <c r="F17" s="12"/>
      <c r="G17" s="13"/>
      <c r="H17" s="15"/>
      <c r="I17" s="19"/>
      <c r="J17" s="11"/>
      <c r="K17" s="11"/>
    </row>
    <row r="18" spans="1:11" x14ac:dyDescent="0.25">
      <c r="A18" s="9">
        <v>6</v>
      </c>
      <c r="B18" s="18" t="s">
        <v>98</v>
      </c>
      <c r="C18" s="11" t="s">
        <v>26</v>
      </c>
      <c r="D18" s="2" t="s">
        <v>24</v>
      </c>
      <c r="E18" s="2" t="s">
        <v>17</v>
      </c>
      <c r="F18" s="12">
        <v>8.9</v>
      </c>
      <c r="G18" s="13">
        <v>44.5</v>
      </c>
      <c r="H18" s="17" t="s">
        <v>145</v>
      </c>
      <c r="I18" s="19">
        <v>36</v>
      </c>
      <c r="J18" s="11" t="s">
        <v>32</v>
      </c>
      <c r="K18" s="11" t="s">
        <v>33</v>
      </c>
    </row>
    <row r="19" spans="1:11" x14ac:dyDescent="0.25">
      <c r="A19" s="9">
        <v>7</v>
      </c>
      <c r="B19" s="18" t="s">
        <v>99</v>
      </c>
      <c r="C19" s="11" t="s">
        <v>27</v>
      </c>
      <c r="D19" s="2" t="s">
        <v>24</v>
      </c>
      <c r="E19" s="2" t="s">
        <v>17</v>
      </c>
      <c r="F19" s="12">
        <v>8.9</v>
      </c>
      <c r="G19" s="13">
        <v>44.5</v>
      </c>
      <c r="H19" s="17" t="s">
        <v>145</v>
      </c>
      <c r="I19" s="19">
        <v>47</v>
      </c>
      <c r="J19" s="11" t="s">
        <v>32</v>
      </c>
      <c r="K19" s="11" t="s">
        <v>33</v>
      </c>
    </row>
    <row r="20" spans="1:11" x14ac:dyDescent="0.25">
      <c r="A20" s="9">
        <v>8</v>
      </c>
      <c r="B20" s="18" t="s">
        <v>100</v>
      </c>
      <c r="C20" s="11" t="s">
        <v>28</v>
      </c>
      <c r="D20" s="2" t="s">
        <v>24</v>
      </c>
      <c r="E20" s="2" t="s">
        <v>17</v>
      </c>
      <c r="F20" s="12">
        <v>8.9</v>
      </c>
      <c r="G20" s="13">
        <v>44.5</v>
      </c>
      <c r="H20" s="17" t="s">
        <v>145</v>
      </c>
      <c r="I20" s="19">
        <v>24</v>
      </c>
      <c r="J20" s="11" t="s">
        <v>32</v>
      </c>
      <c r="K20" s="11" t="s">
        <v>33</v>
      </c>
    </row>
    <row r="21" spans="1:11" x14ac:dyDescent="0.25">
      <c r="A21" s="9">
        <v>9</v>
      </c>
      <c r="B21" s="18" t="s">
        <v>101</v>
      </c>
      <c r="C21" s="11" t="s">
        <v>29</v>
      </c>
      <c r="D21" s="2" t="s">
        <v>24</v>
      </c>
      <c r="E21" s="2" t="s">
        <v>17</v>
      </c>
      <c r="F21" s="12">
        <v>8.9</v>
      </c>
      <c r="G21" s="13">
        <v>44.5</v>
      </c>
      <c r="H21" s="17" t="s">
        <v>145</v>
      </c>
      <c r="I21" s="19">
        <v>38</v>
      </c>
      <c r="J21" s="11" t="s">
        <v>32</v>
      </c>
      <c r="K21" s="11" t="s">
        <v>33</v>
      </c>
    </row>
    <row r="22" spans="1:11" x14ac:dyDescent="0.25">
      <c r="A22" s="9">
        <v>10</v>
      </c>
      <c r="B22" s="18" t="s">
        <v>102</v>
      </c>
      <c r="C22" s="11" t="s">
        <v>30</v>
      </c>
      <c r="D22" s="2" t="s">
        <v>24</v>
      </c>
      <c r="E22" s="2" t="s">
        <v>17</v>
      </c>
      <c r="F22" s="12">
        <v>7.5</v>
      </c>
      <c r="G22" s="13"/>
      <c r="H22" s="15" t="s">
        <v>31</v>
      </c>
      <c r="I22" s="19">
        <v>35</v>
      </c>
      <c r="J22" s="11" t="s">
        <v>32</v>
      </c>
      <c r="K22" s="11" t="s">
        <v>33</v>
      </c>
    </row>
    <row r="23" spans="1:11" x14ac:dyDescent="0.25">
      <c r="B23" s="11"/>
      <c r="C23" s="11"/>
      <c r="F23" s="12"/>
      <c r="G23" s="13"/>
      <c r="H23" s="15"/>
      <c r="I23" s="19"/>
      <c r="J23" s="11"/>
      <c r="K23" s="11"/>
    </row>
    <row r="24" spans="1:11" x14ac:dyDescent="0.25">
      <c r="A24" s="9">
        <v>11</v>
      </c>
      <c r="B24" s="18" t="s">
        <v>103</v>
      </c>
      <c r="C24" s="11" t="s">
        <v>53</v>
      </c>
      <c r="D24" s="2" t="s">
        <v>57</v>
      </c>
      <c r="E24" s="2" t="s">
        <v>17</v>
      </c>
      <c r="F24" s="12">
        <v>15.3</v>
      </c>
      <c r="G24" s="13">
        <v>76.5</v>
      </c>
      <c r="H24" s="17" t="s">
        <v>146</v>
      </c>
      <c r="I24" s="19">
        <v>83</v>
      </c>
      <c r="J24" s="11" t="s">
        <v>58</v>
      </c>
      <c r="K24" s="11" t="s">
        <v>59</v>
      </c>
    </row>
    <row r="25" spans="1:11" x14ac:dyDescent="0.25">
      <c r="A25" s="9">
        <v>12</v>
      </c>
      <c r="B25" s="18" t="s">
        <v>104</v>
      </c>
      <c r="C25" s="11" t="s">
        <v>54</v>
      </c>
      <c r="D25" s="2" t="s">
        <v>57</v>
      </c>
      <c r="E25" s="2" t="s">
        <v>17</v>
      </c>
      <c r="F25" s="12">
        <v>15.3</v>
      </c>
      <c r="G25" s="13">
        <v>76.5</v>
      </c>
      <c r="H25" s="17" t="s">
        <v>146</v>
      </c>
      <c r="I25" s="19">
        <v>15</v>
      </c>
      <c r="J25" s="11" t="s">
        <v>58</v>
      </c>
      <c r="K25" s="11" t="s">
        <v>59</v>
      </c>
    </row>
    <row r="26" spans="1:11" x14ac:dyDescent="0.25">
      <c r="A26" s="9">
        <v>13</v>
      </c>
      <c r="B26" s="18" t="s">
        <v>105</v>
      </c>
      <c r="C26" s="11" t="s">
        <v>55</v>
      </c>
      <c r="D26" s="2" t="s">
        <v>57</v>
      </c>
      <c r="E26" s="2" t="s">
        <v>17</v>
      </c>
      <c r="F26" s="12">
        <v>15.3</v>
      </c>
      <c r="G26" s="13">
        <v>76.5</v>
      </c>
      <c r="H26" s="17" t="s">
        <v>146</v>
      </c>
      <c r="I26" s="19">
        <v>35</v>
      </c>
      <c r="J26" s="11" t="s">
        <v>58</v>
      </c>
      <c r="K26" s="11" t="s">
        <v>59</v>
      </c>
    </row>
    <row r="27" spans="1:11" x14ac:dyDescent="0.25">
      <c r="A27" s="9">
        <v>14</v>
      </c>
      <c r="B27" s="18" t="s">
        <v>106</v>
      </c>
      <c r="C27" s="11" t="s">
        <v>56</v>
      </c>
      <c r="D27" s="2" t="s">
        <v>57</v>
      </c>
      <c r="E27" s="2" t="s">
        <v>17</v>
      </c>
      <c r="F27" s="12">
        <v>15.3</v>
      </c>
      <c r="G27" s="13">
        <v>76.5</v>
      </c>
      <c r="H27" s="17" t="s">
        <v>146</v>
      </c>
      <c r="I27" s="19">
        <v>66</v>
      </c>
      <c r="J27" s="11" t="s">
        <v>58</v>
      </c>
      <c r="K27" s="11" t="s">
        <v>59</v>
      </c>
    </row>
    <row r="28" spans="1:11" x14ac:dyDescent="0.25">
      <c r="B28" s="11"/>
      <c r="C28" s="11"/>
      <c r="F28" s="12"/>
      <c r="G28" s="13"/>
      <c r="H28" s="15"/>
      <c r="I28" s="19"/>
      <c r="J28" s="11"/>
      <c r="K28" s="11"/>
    </row>
    <row r="29" spans="1:11" x14ac:dyDescent="0.25">
      <c r="A29" s="9">
        <v>15</v>
      </c>
      <c r="B29" s="18" t="s">
        <v>107</v>
      </c>
      <c r="C29" s="11" t="s">
        <v>63</v>
      </c>
      <c r="D29" s="2" t="s">
        <v>57</v>
      </c>
      <c r="E29" s="2" t="s">
        <v>17</v>
      </c>
      <c r="F29" s="12">
        <v>3.2</v>
      </c>
      <c r="G29" s="13">
        <v>16</v>
      </c>
      <c r="H29" s="17" t="s">
        <v>62</v>
      </c>
      <c r="I29" s="19">
        <v>7</v>
      </c>
      <c r="J29" s="11" t="s">
        <v>67</v>
      </c>
      <c r="K29" s="11" t="s">
        <v>68</v>
      </c>
    </row>
    <row r="30" spans="1:11" x14ac:dyDescent="0.25">
      <c r="A30" s="9">
        <v>16</v>
      </c>
      <c r="B30" s="18" t="s">
        <v>108</v>
      </c>
      <c r="C30" s="11" t="s">
        <v>64</v>
      </c>
      <c r="D30" s="2" t="s">
        <v>57</v>
      </c>
      <c r="E30" s="2" t="s">
        <v>17</v>
      </c>
      <c r="F30" s="12">
        <v>3.2</v>
      </c>
      <c r="G30" s="13">
        <v>16</v>
      </c>
      <c r="H30" s="17" t="s">
        <v>62</v>
      </c>
      <c r="I30" s="19">
        <v>0</v>
      </c>
      <c r="J30" s="11" t="s">
        <v>67</v>
      </c>
      <c r="K30" s="11" t="s">
        <v>68</v>
      </c>
    </row>
    <row r="31" spans="1:11" x14ac:dyDescent="0.25">
      <c r="A31" s="9">
        <v>17</v>
      </c>
      <c r="B31" s="18" t="s">
        <v>109</v>
      </c>
      <c r="C31" s="11" t="s">
        <v>65</v>
      </c>
      <c r="D31" s="2" t="s">
        <v>57</v>
      </c>
      <c r="E31" s="2" t="s">
        <v>17</v>
      </c>
      <c r="F31" s="12">
        <v>3.2</v>
      </c>
      <c r="G31" s="13">
        <v>16</v>
      </c>
      <c r="H31" s="17" t="s">
        <v>62</v>
      </c>
      <c r="I31" s="19">
        <v>5</v>
      </c>
      <c r="J31" s="11" t="s">
        <v>67</v>
      </c>
      <c r="K31" s="11" t="s">
        <v>68</v>
      </c>
    </row>
    <row r="32" spans="1:11" x14ac:dyDescent="0.25">
      <c r="A32" s="9">
        <v>18</v>
      </c>
      <c r="B32" s="18" t="s">
        <v>110</v>
      </c>
      <c r="C32" s="11" t="s">
        <v>66</v>
      </c>
      <c r="D32" s="2" t="s">
        <v>57</v>
      </c>
      <c r="E32" s="2" t="s">
        <v>17</v>
      </c>
      <c r="F32" s="12">
        <v>3.2</v>
      </c>
      <c r="G32" s="13">
        <v>16</v>
      </c>
      <c r="H32" s="17" t="s">
        <v>62</v>
      </c>
      <c r="I32" s="19">
        <v>13</v>
      </c>
      <c r="J32" s="11" t="s">
        <v>67</v>
      </c>
      <c r="K32" s="11" t="s">
        <v>68</v>
      </c>
    </row>
    <row r="33" spans="1:11" x14ac:dyDescent="0.25">
      <c r="B33" s="11"/>
      <c r="C33" s="11"/>
      <c r="F33" s="12"/>
      <c r="G33" s="13"/>
      <c r="H33" s="15"/>
      <c r="I33" s="19"/>
      <c r="J33" s="11"/>
      <c r="K33" s="11"/>
    </row>
    <row r="34" spans="1:11" x14ac:dyDescent="0.25">
      <c r="A34" s="9">
        <v>19</v>
      </c>
      <c r="B34" s="18" t="s">
        <v>111</v>
      </c>
      <c r="C34" s="11" t="s">
        <v>34</v>
      </c>
      <c r="D34" s="2" t="s">
        <v>15</v>
      </c>
      <c r="E34" s="2" t="s">
        <v>17</v>
      </c>
      <c r="F34" s="12">
        <v>5.9</v>
      </c>
      <c r="G34" s="13">
        <v>35.400000000000006</v>
      </c>
      <c r="H34" s="17" t="s">
        <v>147</v>
      </c>
      <c r="I34" s="19">
        <v>33</v>
      </c>
      <c r="J34" s="11" t="s">
        <v>40</v>
      </c>
      <c r="K34" s="11" t="s">
        <v>41</v>
      </c>
    </row>
    <row r="35" spans="1:11" x14ac:dyDescent="0.25">
      <c r="A35" s="9">
        <v>20</v>
      </c>
      <c r="B35" s="18" t="s">
        <v>112</v>
      </c>
      <c r="C35" s="11" t="s">
        <v>35</v>
      </c>
      <c r="D35" s="2" t="s">
        <v>15</v>
      </c>
      <c r="E35" s="2" t="s">
        <v>17</v>
      </c>
      <c r="F35" s="12">
        <v>5.9</v>
      </c>
      <c r="G35" s="13">
        <v>35.400000000000006</v>
      </c>
      <c r="H35" s="17" t="s">
        <v>147</v>
      </c>
      <c r="I35" s="19">
        <v>36</v>
      </c>
      <c r="J35" s="11" t="s">
        <v>40</v>
      </c>
      <c r="K35" s="11" t="s">
        <v>41</v>
      </c>
    </row>
    <row r="36" spans="1:11" x14ac:dyDescent="0.25">
      <c r="A36" s="9">
        <v>21</v>
      </c>
      <c r="B36" s="18" t="s">
        <v>113</v>
      </c>
      <c r="C36" s="11" t="s">
        <v>36</v>
      </c>
      <c r="D36" s="2" t="s">
        <v>15</v>
      </c>
      <c r="E36" s="2" t="s">
        <v>17</v>
      </c>
      <c r="F36" s="12">
        <v>5.9</v>
      </c>
      <c r="G36" s="13">
        <v>35.400000000000006</v>
      </c>
      <c r="H36" s="17" t="s">
        <v>147</v>
      </c>
      <c r="I36" s="19">
        <v>67</v>
      </c>
      <c r="J36" s="11" t="s">
        <v>40</v>
      </c>
      <c r="K36" s="11" t="s">
        <v>41</v>
      </c>
    </row>
    <row r="37" spans="1:11" x14ac:dyDescent="0.25">
      <c r="A37" s="9">
        <v>22</v>
      </c>
      <c r="B37" s="18" t="s">
        <v>114</v>
      </c>
      <c r="C37" s="11" t="s">
        <v>37</v>
      </c>
      <c r="D37" s="2" t="s">
        <v>15</v>
      </c>
      <c r="E37" s="2" t="s">
        <v>17</v>
      </c>
      <c r="F37" s="12">
        <v>5.9</v>
      </c>
      <c r="G37" s="13">
        <v>35.400000000000006</v>
      </c>
      <c r="H37" s="17" t="s">
        <v>147</v>
      </c>
      <c r="I37" s="19">
        <v>24</v>
      </c>
      <c r="J37" s="11" t="s">
        <v>40</v>
      </c>
      <c r="K37" s="11" t="s">
        <v>41</v>
      </c>
    </row>
    <row r="38" spans="1:11" x14ac:dyDescent="0.25">
      <c r="A38" s="9">
        <v>23</v>
      </c>
      <c r="B38" s="18" t="s">
        <v>115</v>
      </c>
      <c r="C38" s="11" t="s">
        <v>38</v>
      </c>
      <c r="D38" s="2" t="s">
        <v>15</v>
      </c>
      <c r="E38" s="2" t="s">
        <v>17</v>
      </c>
      <c r="F38" s="12">
        <v>5.9</v>
      </c>
      <c r="G38" s="13">
        <v>35.400000000000006</v>
      </c>
      <c r="H38" s="17" t="s">
        <v>147</v>
      </c>
      <c r="I38" s="19">
        <v>26</v>
      </c>
      <c r="J38" s="11" t="s">
        <v>40</v>
      </c>
      <c r="K38" s="11" t="s">
        <v>41</v>
      </c>
    </row>
    <row r="39" spans="1:11" x14ac:dyDescent="0.25">
      <c r="A39" s="9">
        <v>24</v>
      </c>
      <c r="B39" s="18" t="s">
        <v>116</v>
      </c>
      <c r="C39" s="11" t="s">
        <v>39</v>
      </c>
      <c r="D39" s="2" t="s">
        <v>15</v>
      </c>
      <c r="E39" s="2" t="s">
        <v>17</v>
      </c>
      <c r="F39" s="12">
        <v>5.9</v>
      </c>
      <c r="G39" s="13">
        <v>35.400000000000006</v>
      </c>
      <c r="H39" s="17" t="s">
        <v>147</v>
      </c>
      <c r="I39" s="19">
        <v>21</v>
      </c>
      <c r="J39" s="11" t="s">
        <v>40</v>
      </c>
      <c r="K39" s="11" t="s">
        <v>41</v>
      </c>
    </row>
    <row r="40" spans="1:11" x14ac:dyDescent="0.25">
      <c r="B40" s="11"/>
      <c r="C40" s="11"/>
      <c r="F40" s="12"/>
      <c r="G40" s="13"/>
      <c r="H40" s="15"/>
      <c r="I40" s="19"/>
      <c r="J40" s="11"/>
      <c r="K40" s="11"/>
    </row>
    <row r="41" spans="1:11" x14ac:dyDescent="0.25">
      <c r="A41" s="9">
        <v>25</v>
      </c>
      <c r="B41" s="18" t="s">
        <v>117</v>
      </c>
      <c r="C41" s="11" t="s">
        <v>42</v>
      </c>
      <c r="D41" s="2" t="s">
        <v>15</v>
      </c>
      <c r="E41" s="2" t="s">
        <v>17</v>
      </c>
      <c r="F41" s="12">
        <v>5</v>
      </c>
      <c r="G41" s="13">
        <v>50</v>
      </c>
      <c r="H41" s="17" t="s">
        <v>18</v>
      </c>
      <c r="I41" s="19">
        <v>23</v>
      </c>
      <c r="J41" s="11" t="s">
        <v>60</v>
      </c>
      <c r="K41" s="11" t="s">
        <v>61</v>
      </c>
    </row>
    <row r="42" spans="1:11" x14ac:dyDescent="0.25">
      <c r="A42" s="9">
        <v>26</v>
      </c>
      <c r="B42" s="18" t="s">
        <v>118</v>
      </c>
      <c r="C42" s="11" t="s">
        <v>43</v>
      </c>
      <c r="D42" s="2" t="s">
        <v>15</v>
      </c>
      <c r="E42" s="2" t="s">
        <v>17</v>
      </c>
      <c r="F42" s="12">
        <v>5</v>
      </c>
      <c r="G42" s="13">
        <v>50</v>
      </c>
      <c r="H42" s="17" t="s">
        <v>18</v>
      </c>
      <c r="I42" s="19">
        <v>6</v>
      </c>
      <c r="J42" s="11" t="s">
        <v>60</v>
      </c>
      <c r="K42" s="11" t="s">
        <v>61</v>
      </c>
    </row>
    <row r="43" spans="1:11" x14ac:dyDescent="0.25">
      <c r="A43" s="9">
        <v>27</v>
      </c>
      <c r="B43" s="18" t="s">
        <v>119</v>
      </c>
      <c r="C43" s="11" t="s">
        <v>44</v>
      </c>
      <c r="D43" s="2" t="s">
        <v>15</v>
      </c>
      <c r="E43" s="2" t="s">
        <v>17</v>
      </c>
      <c r="F43" s="12">
        <v>5</v>
      </c>
      <c r="G43" s="13">
        <v>50</v>
      </c>
      <c r="H43" s="17" t="s">
        <v>18</v>
      </c>
      <c r="I43" s="19">
        <v>4</v>
      </c>
      <c r="J43" s="11" t="s">
        <v>60</v>
      </c>
      <c r="K43" s="11" t="s">
        <v>61</v>
      </c>
    </row>
    <row r="44" spans="1:11" x14ac:dyDescent="0.25">
      <c r="A44" s="9">
        <v>28</v>
      </c>
      <c r="B44" s="18" t="s">
        <v>120</v>
      </c>
      <c r="C44" s="11" t="s">
        <v>45</v>
      </c>
      <c r="D44" s="2" t="s">
        <v>15</v>
      </c>
      <c r="E44" s="2" t="s">
        <v>17</v>
      </c>
      <c r="F44" s="12">
        <v>5</v>
      </c>
      <c r="G44" s="13">
        <v>50</v>
      </c>
      <c r="H44" s="17" t="s">
        <v>18</v>
      </c>
      <c r="I44" s="19">
        <v>20</v>
      </c>
      <c r="J44" s="11" t="s">
        <v>60</v>
      </c>
      <c r="K44" s="11" t="s">
        <v>61</v>
      </c>
    </row>
    <row r="45" spans="1:11" x14ac:dyDescent="0.25">
      <c r="A45" s="9">
        <v>29</v>
      </c>
      <c r="B45" s="18" t="s">
        <v>121</v>
      </c>
      <c r="C45" s="11" t="s">
        <v>46</v>
      </c>
      <c r="D45" s="2" t="s">
        <v>15</v>
      </c>
      <c r="E45" s="2" t="s">
        <v>17</v>
      </c>
      <c r="F45" s="12">
        <v>5</v>
      </c>
      <c r="G45" s="13">
        <v>50</v>
      </c>
      <c r="H45" s="17" t="s">
        <v>18</v>
      </c>
      <c r="I45" s="19">
        <v>12</v>
      </c>
      <c r="J45" s="11" t="s">
        <v>60</v>
      </c>
      <c r="K45" s="11" t="s">
        <v>61</v>
      </c>
    </row>
    <row r="46" spans="1:11" x14ac:dyDescent="0.25">
      <c r="A46" s="9">
        <v>30</v>
      </c>
      <c r="B46" s="18" t="s">
        <v>122</v>
      </c>
      <c r="C46" s="11" t="s">
        <v>47</v>
      </c>
      <c r="D46" s="2" t="s">
        <v>15</v>
      </c>
      <c r="E46" s="2" t="s">
        <v>17</v>
      </c>
      <c r="F46" s="12">
        <v>5</v>
      </c>
      <c r="G46" s="13">
        <v>50</v>
      </c>
      <c r="H46" s="17" t="s">
        <v>18</v>
      </c>
      <c r="I46" s="19">
        <v>20</v>
      </c>
      <c r="J46" s="11" t="s">
        <v>60</v>
      </c>
      <c r="K46" s="11" t="s">
        <v>61</v>
      </c>
    </row>
    <row r="47" spans="1:11" x14ac:dyDescent="0.25">
      <c r="A47" s="9">
        <v>31</v>
      </c>
      <c r="B47" s="18" t="s">
        <v>123</v>
      </c>
      <c r="C47" s="11" t="s">
        <v>48</v>
      </c>
      <c r="D47" s="2" t="s">
        <v>15</v>
      </c>
      <c r="E47" s="2" t="s">
        <v>17</v>
      </c>
      <c r="F47" s="12">
        <v>5</v>
      </c>
      <c r="G47" s="13">
        <v>50</v>
      </c>
      <c r="H47" s="17" t="s">
        <v>18</v>
      </c>
      <c r="I47" s="19">
        <v>25</v>
      </c>
      <c r="J47" s="11" t="s">
        <v>60</v>
      </c>
      <c r="K47" s="11" t="s">
        <v>61</v>
      </c>
    </row>
    <row r="48" spans="1:11" x14ac:dyDescent="0.25">
      <c r="A48" s="9">
        <v>32</v>
      </c>
      <c r="B48" s="18" t="s">
        <v>124</v>
      </c>
      <c r="C48" s="11" t="s">
        <v>49</v>
      </c>
      <c r="D48" s="2" t="s">
        <v>15</v>
      </c>
      <c r="E48" s="2" t="s">
        <v>17</v>
      </c>
      <c r="F48" s="12">
        <v>5</v>
      </c>
      <c r="G48" s="13">
        <v>50</v>
      </c>
      <c r="H48" s="17" t="s">
        <v>18</v>
      </c>
      <c r="I48" s="19">
        <v>27</v>
      </c>
      <c r="J48" s="11" t="s">
        <v>60</v>
      </c>
      <c r="K48" s="11" t="s">
        <v>61</v>
      </c>
    </row>
    <row r="49" spans="1:11" x14ac:dyDescent="0.25">
      <c r="A49" s="9">
        <v>33</v>
      </c>
      <c r="B49" s="18" t="s">
        <v>125</v>
      </c>
      <c r="C49" s="11" t="s">
        <v>50</v>
      </c>
      <c r="D49" s="2" t="s">
        <v>15</v>
      </c>
      <c r="E49" s="2" t="s">
        <v>17</v>
      </c>
      <c r="F49" s="12">
        <v>5</v>
      </c>
      <c r="G49" s="13">
        <v>50</v>
      </c>
      <c r="H49" s="17" t="s">
        <v>18</v>
      </c>
      <c r="I49" s="19">
        <v>0</v>
      </c>
      <c r="J49" s="11" t="s">
        <v>60</v>
      </c>
      <c r="K49" s="11" t="s">
        <v>61</v>
      </c>
    </row>
    <row r="50" spans="1:11" x14ac:dyDescent="0.25">
      <c r="A50" s="9">
        <v>34</v>
      </c>
      <c r="B50" s="18" t="s">
        <v>126</v>
      </c>
      <c r="C50" s="11" t="s">
        <v>51</v>
      </c>
      <c r="D50" s="2" t="s">
        <v>15</v>
      </c>
      <c r="E50" s="2" t="s">
        <v>17</v>
      </c>
      <c r="F50" s="12">
        <v>5</v>
      </c>
      <c r="G50" s="13">
        <v>50</v>
      </c>
      <c r="H50" s="17" t="s">
        <v>18</v>
      </c>
      <c r="I50" s="19">
        <v>11</v>
      </c>
      <c r="J50" s="11" t="s">
        <v>60</v>
      </c>
      <c r="K50" s="11" t="s">
        <v>61</v>
      </c>
    </row>
    <row r="51" spans="1:11" x14ac:dyDescent="0.25">
      <c r="A51" s="9">
        <v>35</v>
      </c>
      <c r="B51" s="18" t="s">
        <v>127</v>
      </c>
      <c r="C51" s="11" t="s">
        <v>52</v>
      </c>
      <c r="D51" s="2" t="s">
        <v>15</v>
      </c>
      <c r="E51" s="2" t="s">
        <v>17</v>
      </c>
      <c r="F51" s="12">
        <v>5</v>
      </c>
      <c r="G51" s="13">
        <v>50</v>
      </c>
      <c r="H51" s="17" t="s">
        <v>18</v>
      </c>
      <c r="I51" s="19">
        <v>17</v>
      </c>
      <c r="J51" s="11" t="s">
        <v>60</v>
      </c>
      <c r="K51" s="11" t="s">
        <v>61</v>
      </c>
    </row>
    <row r="52" spans="1:11" x14ac:dyDescent="0.25">
      <c r="B52" s="11"/>
      <c r="C52" s="11"/>
      <c r="F52" s="12"/>
      <c r="H52" s="15"/>
      <c r="I52" s="19"/>
      <c r="J52" s="11"/>
      <c r="K52" s="11"/>
    </row>
    <row r="53" spans="1:11" x14ac:dyDescent="0.25">
      <c r="A53" s="9">
        <v>36</v>
      </c>
      <c r="B53" s="18" t="s">
        <v>128</v>
      </c>
      <c r="C53" s="11" t="s">
        <v>183</v>
      </c>
      <c r="D53" s="2" t="e">
        <v>#N/A</v>
      </c>
      <c r="E53" s="2" t="s">
        <v>17</v>
      </c>
      <c r="F53" s="25">
        <v>4.4000000000000004</v>
      </c>
      <c r="G53" s="26">
        <v>17.600000000000001</v>
      </c>
      <c r="H53" s="17" t="s">
        <v>71</v>
      </c>
      <c r="I53" s="19">
        <v>23</v>
      </c>
      <c r="J53" s="11" t="s">
        <v>70</v>
      </c>
      <c r="K53" s="11" t="s">
        <v>69</v>
      </c>
    </row>
    <row r="54" spans="1:11" x14ac:dyDescent="0.25">
      <c r="A54" s="9">
        <v>37</v>
      </c>
      <c r="B54" s="18" t="s">
        <v>129</v>
      </c>
      <c r="C54" s="11" t="s">
        <v>184</v>
      </c>
      <c r="D54" s="2" t="e">
        <v>#N/A</v>
      </c>
      <c r="E54" s="2" t="s">
        <v>17</v>
      </c>
      <c r="F54" s="25">
        <v>4.2</v>
      </c>
      <c r="G54" s="26">
        <v>17</v>
      </c>
      <c r="H54" s="17" t="s">
        <v>71</v>
      </c>
      <c r="I54" s="19">
        <v>17</v>
      </c>
      <c r="J54" s="11" t="s">
        <v>70</v>
      </c>
      <c r="K54" s="11" t="s">
        <v>69</v>
      </c>
    </row>
    <row r="55" spans="1:11" x14ac:dyDescent="0.25">
      <c r="A55" s="9">
        <v>38</v>
      </c>
      <c r="B55" s="18" t="s">
        <v>132</v>
      </c>
      <c r="C55" s="11" t="s">
        <v>185</v>
      </c>
      <c r="D55" s="2" t="e">
        <v>#N/A</v>
      </c>
      <c r="E55" s="2" t="s">
        <v>17</v>
      </c>
      <c r="F55" s="12">
        <v>3.9</v>
      </c>
      <c r="G55" s="13"/>
      <c r="H55" s="17" t="s">
        <v>71</v>
      </c>
      <c r="I55" s="19">
        <v>16</v>
      </c>
      <c r="J55" s="11" t="s">
        <v>70</v>
      </c>
      <c r="K55" s="11" t="s">
        <v>69</v>
      </c>
    </row>
    <row r="56" spans="1:11" x14ac:dyDescent="0.25">
      <c r="A56" s="9">
        <v>39</v>
      </c>
      <c r="B56" s="18" t="s">
        <v>130</v>
      </c>
      <c r="C56" s="11" t="s">
        <v>186</v>
      </c>
      <c r="D56" s="2" t="e">
        <v>#N/A</v>
      </c>
      <c r="E56" s="2" t="s">
        <v>17</v>
      </c>
      <c r="F56" s="12">
        <v>3.7</v>
      </c>
      <c r="G56" s="13"/>
      <c r="H56" s="17" t="s">
        <v>71</v>
      </c>
      <c r="I56" s="19">
        <v>23</v>
      </c>
      <c r="J56" s="11" t="s">
        <v>70</v>
      </c>
      <c r="K56" s="11" t="s">
        <v>69</v>
      </c>
    </row>
    <row r="57" spans="1:11" x14ac:dyDescent="0.25">
      <c r="A57" s="9">
        <v>40</v>
      </c>
      <c r="B57" s="18" t="s">
        <v>131</v>
      </c>
      <c r="C57" s="11" t="s">
        <v>187</v>
      </c>
      <c r="D57" s="2" t="e">
        <v>#N/A</v>
      </c>
      <c r="E57" s="2" t="s">
        <v>17</v>
      </c>
      <c r="F57" s="12">
        <v>3.7</v>
      </c>
      <c r="G57" s="13"/>
      <c r="H57" s="17" t="s">
        <v>71</v>
      </c>
      <c r="I57" s="19">
        <v>25</v>
      </c>
      <c r="J57" s="11" t="s">
        <v>70</v>
      </c>
      <c r="K57" s="11" t="s">
        <v>69</v>
      </c>
    </row>
    <row r="58" spans="1:11" x14ac:dyDescent="0.25">
      <c r="A58" s="9">
        <v>41</v>
      </c>
      <c r="B58" s="18" t="s">
        <v>133</v>
      </c>
      <c r="C58" s="11" t="s">
        <v>188</v>
      </c>
      <c r="D58" s="2" t="e">
        <v>#N/A</v>
      </c>
      <c r="E58" s="2" t="s">
        <v>17</v>
      </c>
      <c r="F58" s="12">
        <v>3.7</v>
      </c>
      <c r="G58" s="13"/>
      <c r="H58" s="17" t="s">
        <v>71</v>
      </c>
      <c r="I58" s="19">
        <v>28</v>
      </c>
      <c r="J58" s="11" t="s">
        <v>70</v>
      </c>
      <c r="K58" s="11" t="s">
        <v>69</v>
      </c>
    </row>
    <row r="59" spans="1:11" x14ac:dyDescent="0.25">
      <c r="A59" s="9">
        <v>42</v>
      </c>
      <c r="B59" s="18" t="s">
        <v>134</v>
      </c>
      <c r="C59" s="11" t="s">
        <v>189</v>
      </c>
      <c r="D59" s="2" t="e">
        <v>#N/A</v>
      </c>
      <c r="E59" s="2" t="s">
        <v>17</v>
      </c>
      <c r="F59" s="12">
        <v>3.7</v>
      </c>
      <c r="G59" s="13"/>
      <c r="H59" s="17" t="s">
        <v>71</v>
      </c>
      <c r="I59" s="19">
        <v>33</v>
      </c>
      <c r="J59" s="11" t="s">
        <v>70</v>
      </c>
      <c r="K59" s="11" t="s">
        <v>69</v>
      </c>
    </row>
    <row r="60" spans="1:11" x14ac:dyDescent="0.25">
      <c r="A60" s="9">
        <v>43</v>
      </c>
      <c r="B60" s="18" t="s">
        <v>136</v>
      </c>
      <c r="C60" s="11" t="s">
        <v>190</v>
      </c>
      <c r="D60" s="2" t="e">
        <v>#N/A</v>
      </c>
      <c r="E60" s="2" t="s">
        <v>17</v>
      </c>
      <c r="F60" s="12">
        <v>3.7</v>
      </c>
      <c r="G60" s="13"/>
      <c r="H60" s="17" t="s">
        <v>71</v>
      </c>
      <c r="I60" s="19">
        <v>35</v>
      </c>
      <c r="J60" s="11" t="s">
        <v>70</v>
      </c>
      <c r="K60" s="11" t="s">
        <v>69</v>
      </c>
    </row>
    <row r="61" spans="1:11" x14ac:dyDescent="0.25">
      <c r="A61" s="9">
        <v>44</v>
      </c>
      <c r="B61" s="18" t="s">
        <v>137</v>
      </c>
      <c r="C61" s="11" t="s">
        <v>191</v>
      </c>
      <c r="D61" s="2" t="e">
        <v>#N/A</v>
      </c>
      <c r="E61" s="2" t="s">
        <v>17</v>
      </c>
      <c r="F61" s="12">
        <v>2.9</v>
      </c>
      <c r="G61" s="13"/>
      <c r="H61" s="17" t="s">
        <v>71</v>
      </c>
      <c r="I61" s="19">
        <v>29</v>
      </c>
      <c r="J61" s="11" t="s">
        <v>70</v>
      </c>
      <c r="K61" s="11" t="s">
        <v>69</v>
      </c>
    </row>
    <row r="62" spans="1:11" x14ac:dyDescent="0.25">
      <c r="A62" s="9">
        <v>45</v>
      </c>
      <c r="B62" s="18" t="s">
        <v>138</v>
      </c>
      <c r="C62" s="11" t="s">
        <v>192</v>
      </c>
      <c r="D62" s="2" t="e">
        <v>#N/A</v>
      </c>
      <c r="E62" s="2" t="s">
        <v>17</v>
      </c>
      <c r="F62" s="12">
        <v>2.9</v>
      </c>
      <c r="G62" s="13"/>
      <c r="H62" s="17" t="s">
        <v>71</v>
      </c>
      <c r="I62" s="19">
        <v>25</v>
      </c>
      <c r="J62" s="11" t="s">
        <v>70</v>
      </c>
      <c r="K62" s="11" t="s">
        <v>69</v>
      </c>
    </row>
    <row r="63" spans="1:11" x14ac:dyDescent="0.25">
      <c r="A63" s="9">
        <v>46</v>
      </c>
      <c r="B63" s="18" t="s">
        <v>139</v>
      </c>
      <c r="C63" s="11" t="s">
        <v>193</v>
      </c>
      <c r="D63" s="2" t="e">
        <v>#N/A</v>
      </c>
      <c r="E63" s="2" t="s">
        <v>17</v>
      </c>
      <c r="F63" s="12">
        <v>2.9</v>
      </c>
      <c r="G63" s="13"/>
      <c r="H63" s="17" t="s">
        <v>71</v>
      </c>
      <c r="I63" s="19">
        <v>27</v>
      </c>
      <c r="J63" s="11" t="s">
        <v>70</v>
      </c>
      <c r="K63" s="11" t="s">
        <v>69</v>
      </c>
    </row>
    <row r="64" spans="1:11" x14ac:dyDescent="0.25">
      <c r="A64" s="9">
        <v>47</v>
      </c>
      <c r="B64" s="18" t="s">
        <v>135</v>
      </c>
      <c r="C64" s="11" t="s">
        <v>194</v>
      </c>
      <c r="D64" s="2" t="e">
        <v>#N/A</v>
      </c>
      <c r="E64" s="2" t="s">
        <v>17</v>
      </c>
      <c r="F64" s="27">
        <v>2.8</v>
      </c>
      <c r="G64" s="28">
        <v>12.799999999999999</v>
      </c>
      <c r="H64" s="17" t="s">
        <v>71</v>
      </c>
      <c r="I64" s="19">
        <v>10</v>
      </c>
      <c r="J64" s="11" t="s">
        <v>70</v>
      </c>
      <c r="K64" s="11" t="s">
        <v>69</v>
      </c>
    </row>
    <row r="65" spans="1:13" x14ac:dyDescent="0.25">
      <c r="C65" s="11"/>
      <c r="F65" s="27">
        <v>2.8</v>
      </c>
      <c r="G65" s="28">
        <v>12.599999999999998</v>
      </c>
      <c r="I65" s="19"/>
      <c r="J65" s="11"/>
      <c r="K65" s="11"/>
    </row>
    <row r="66" spans="1:13" x14ac:dyDescent="0.25">
      <c r="C66" s="11"/>
      <c r="F66" s="14"/>
      <c r="G66" s="13"/>
      <c r="I66" s="19"/>
      <c r="J66" s="11"/>
      <c r="K66" s="11"/>
    </row>
    <row r="67" spans="1:13" x14ac:dyDescent="0.25">
      <c r="A67" s="9">
        <v>48</v>
      </c>
      <c r="B67" s="24" t="s">
        <v>140</v>
      </c>
      <c r="C67" s="20" t="s">
        <v>72</v>
      </c>
      <c r="D67" s="11" t="s">
        <v>75</v>
      </c>
      <c r="E67" s="2" t="s">
        <v>17</v>
      </c>
      <c r="F67" s="14">
        <v>20.9</v>
      </c>
      <c r="G67" s="13">
        <v>83.6</v>
      </c>
      <c r="H67" s="17" t="s">
        <v>77</v>
      </c>
      <c r="I67" s="19">
        <v>80</v>
      </c>
      <c r="J67" s="11" t="s">
        <v>78</v>
      </c>
      <c r="K67" s="11" t="s">
        <v>79</v>
      </c>
    </row>
    <row r="68" spans="1:13" x14ac:dyDescent="0.25">
      <c r="A68" s="9">
        <v>49</v>
      </c>
      <c r="B68" s="24" t="s">
        <v>141</v>
      </c>
      <c r="C68" s="20" t="s">
        <v>73</v>
      </c>
      <c r="D68" s="11" t="s">
        <v>75</v>
      </c>
      <c r="E68" s="2" t="s">
        <v>17</v>
      </c>
      <c r="F68" s="14">
        <v>20.9</v>
      </c>
      <c r="G68" s="13">
        <v>83.6</v>
      </c>
      <c r="H68" s="17" t="s">
        <v>77</v>
      </c>
      <c r="I68" s="19">
        <v>34</v>
      </c>
      <c r="J68" s="11" t="s">
        <v>78</v>
      </c>
      <c r="K68" s="11" t="s">
        <v>79</v>
      </c>
    </row>
    <row r="69" spans="1:13" x14ac:dyDescent="0.25">
      <c r="A69" s="9">
        <v>50</v>
      </c>
      <c r="B69" s="24" t="s">
        <v>142</v>
      </c>
      <c r="C69" s="20" t="s">
        <v>74</v>
      </c>
      <c r="D69" s="11" t="s">
        <v>75</v>
      </c>
      <c r="E69" s="2" t="s">
        <v>17</v>
      </c>
      <c r="F69" s="14">
        <v>20.9</v>
      </c>
      <c r="G69" s="13">
        <v>83.6</v>
      </c>
      <c r="H69" s="17" t="s">
        <v>77</v>
      </c>
      <c r="I69" s="19">
        <v>56</v>
      </c>
      <c r="J69" s="11" t="s">
        <v>78</v>
      </c>
      <c r="K69" s="11" t="s">
        <v>79</v>
      </c>
    </row>
    <row r="70" spans="1:13" x14ac:dyDescent="0.25">
      <c r="A70" s="9">
        <v>51</v>
      </c>
      <c r="B70" s="24" t="s">
        <v>143</v>
      </c>
      <c r="C70" s="20" t="s">
        <v>76</v>
      </c>
      <c r="D70" s="11" t="s">
        <v>75</v>
      </c>
      <c r="E70" s="2" t="s">
        <v>17</v>
      </c>
      <c r="F70" s="14">
        <v>4.5</v>
      </c>
      <c r="G70" s="13"/>
      <c r="H70" s="15" t="s">
        <v>13</v>
      </c>
      <c r="I70" s="19">
        <v>254</v>
      </c>
      <c r="J70" s="11" t="s">
        <v>78</v>
      </c>
      <c r="K70" s="11" t="s">
        <v>79</v>
      </c>
    </row>
    <row r="71" spans="1:13" x14ac:dyDescent="0.25">
      <c r="B71" s="11"/>
      <c r="C71" s="11"/>
      <c r="F71" s="14"/>
      <c r="G71" s="13"/>
      <c r="I71" s="19"/>
      <c r="J71" s="11"/>
      <c r="K71" s="11"/>
    </row>
    <row r="72" spans="1:13" x14ac:dyDescent="0.25">
      <c r="I72" s="19"/>
    </row>
    <row r="73" spans="1:13" x14ac:dyDescent="0.25">
      <c r="A73" s="9">
        <v>52</v>
      </c>
      <c r="B73" s="18" t="s">
        <v>81</v>
      </c>
      <c r="C73" s="11" t="s">
        <v>82</v>
      </c>
      <c r="D73" s="2" t="s">
        <v>89</v>
      </c>
      <c r="E73" s="2" t="s">
        <v>17</v>
      </c>
      <c r="F73" s="14">
        <v>7.5</v>
      </c>
      <c r="G73" s="13">
        <v>15</v>
      </c>
      <c r="H73" s="17" t="s">
        <v>90</v>
      </c>
      <c r="I73" s="19">
        <v>13</v>
      </c>
      <c r="J73" s="11" t="s">
        <v>91</v>
      </c>
      <c r="K73" s="11" t="s">
        <v>92</v>
      </c>
    </row>
    <row r="74" spans="1:13" x14ac:dyDescent="0.25">
      <c r="A74" s="9">
        <v>53</v>
      </c>
      <c r="B74" s="18" t="s">
        <v>83</v>
      </c>
      <c r="C74" s="11" t="s">
        <v>84</v>
      </c>
      <c r="D74" s="2" t="s">
        <v>89</v>
      </c>
      <c r="E74" s="2" t="s">
        <v>17</v>
      </c>
      <c r="F74" s="14">
        <v>7.5</v>
      </c>
      <c r="G74" s="13">
        <v>15</v>
      </c>
      <c r="H74" s="17" t="s">
        <v>90</v>
      </c>
      <c r="I74" s="19">
        <v>14</v>
      </c>
      <c r="J74" s="11" t="s">
        <v>91</v>
      </c>
      <c r="K74" s="11" t="s">
        <v>92</v>
      </c>
    </row>
    <row r="75" spans="1:13" x14ac:dyDescent="0.25">
      <c r="A75" s="9">
        <v>54</v>
      </c>
      <c r="B75" s="18" t="s">
        <v>85</v>
      </c>
      <c r="C75" s="11" t="s">
        <v>86</v>
      </c>
      <c r="D75" s="2" t="s">
        <v>89</v>
      </c>
      <c r="E75" s="2" t="s">
        <v>17</v>
      </c>
      <c r="F75" s="14">
        <v>7.5</v>
      </c>
      <c r="G75" s="13">
        <v>15</v>
      </c>
      <c r="H75" s="17" t="s">
        <v>90</v>
      </c>
      <c r="I75" s="19">
        <v>19</v>
      </c>
      <c r="J75" s="11" t="s">
        <v>91</v>
      </c>
      <c r="K75" s="11" t="s">
        <v>92</v>
      </c>
    </row>
    <row r="76" spans="1:13" x14ac:dyDescent="0.25">
      <c r="A76" s="9">
        <v>55</v>
      </c>
      <c r="B76" s="18" t="s">
        <v>87</v>
      </c>
      <c r="C76" s="11" t="s">
        <v>88</v>
      </c>
      <c r="D76" s="2" t="s">
        <v>89</v>
      </c>
      <c r="E76" s="2" t="s">
        <v>17</v>
      </c>
      <c r="F76" s="14">
        <v>7.5</v>
      </c>
      <c r="G76" s="13">
        <v>15</v>
      </c>
      <c r="H76" s="17" t="s">
        <v>90</v>
      </c>
      <c r="I76" s="19">
        <v>17</v>
      </c>
      <c r="J76" s="11" t="s">
        <v>91</v>
      </c>
      <c r="K76" s="11" t="s">
        <v>92</v>
      </c>
    </row>
    <row r="77" spans="1:13" x14ac:dyDescent="0.25">
      <c r="A77" s="9">
        <v>56</v>
      </c>
      <c r="B77" s="18" t="s">
        <v>80</v>
      </c>
      <c r="C77" s="11" t="s">
        <v>12</v>
      </c>
      <c r="D77" s="2" t="s">
        <v>14</v>
      </c>
      <c r="E77" s="2" t="s">
        <v>17</v>
      </c>
      <c r="F77" s="21">
        <v>2</v>
      </c>
      <c r="G77" s="22"/>
      <c r="H77" s="19" t="s">
        <v>13</v>
      </c>
      <c r="I77" s="19">
        <v>18538</v>
      </c>
      <c r="J77" s="11" t="s">
        <v>91</v>
      </c>
      <c r="K77" s="11" t="s">
        <v>92</v>
      </c>
      <c r="L77" s="11"/>
    </row>
    <row r="78" spans="1:13" x14ac:dyDescent="0.25">
      <c r="B78" s="11"/>
      <c r="C78" s="11"/>
      <c r="F78" s="14"/>
      <c r="G78" s="13"/>
      <c r="I78" s="19"/>
      <c r="J78" s="11"/>
      <c r="K78" s="11"/>
    </row>
    <row r="79" spans="1:13" x14ac:dyDescent="0.25">
      <c r="A79" s="9">
        <v>57</v>
      </c>
      <c r="B79" s="29" t="s">
        <v>148</v>
      </c>
      <c r="C79" s="11" t="s">
        <v>195</v>
      </c>
      <c r="F79" s="14">
        <v>36.5</v>
      </c>
      <c r="G79" s="13">
        <v>99</v>
      </c>
      <c r="H79" s="9" t="s">
        <v>172</v>
      </c>
      <c r="I79" s="19">
        <v>207</v>
      </c>
      <c r="J79" s="11" t="s">
        <v>219</v>
      </c>
      <c r="K79" s="11" t="s">
        <v>220</v>
      </c>
      <c r="L79" s="30">
        <v>1.6999999999999993</v>
      </c>
      <c r="M79" s="32" t="e">
        <f>#REF!/#REF!</f>
        <v>#REF!</v>
      </c>
    </row>
    <row r="80" spans="1:13" x14ac:dyDescent="0.25">
      <c r="A80" s="9">
        <v>58</v>
      </c>
      <c r="B80" s="29" t="s">
        <v>149</v>
      </c>
      <c r="C80" s="11" t="s">
        <v>196</v>
      </c>
      <c r="F80" s="14">
        <v>36.5</v>
      </c>
      <c r="G80" s="13">
        <v>99</v>
      </c>
      <c r="H80" s="9" t="s">
        <v>172</v>
      </c>
      <c r="I80" s="19">
        <v>39</v>
      </c>
      <c r="J80" s="11" t="s">
        <v>219</v>
      </c>
      <c r="K80" s="11" t="s">
        <v>220</v>
      </c>
      <c r="L80" s="30">
        <v>1.6999999999999993</v>
      </c>
    </row>
    <row r="81" spans="1:12" x14ac:dyDescent="0.25">
      <c r="A81" s="9">
        <v>59</v>
      </c>
      <c r="B81" s="29" t="s">
        <v>150</v>
      </c>
      <c r="C81" s="11" t="s">
        <v>197</v>
      </c>
      <c r="F81" s="14">
        <v>36.5</v>
      </c>
      <c r="G81" s="13">
        <v>99</v>
      </c>
      <c r="H81" s="9" t="s">
        <v>172</v>
      </c>
      <c r="I81" s="19">
        <v>0</v>
      </c>
      <c r="J81" s="11" t="s">
        <v>219</v>
      </c>
      <c r="K81" s="11" t="s">
        <v>220</v>
      </c>
      <c r="L81" s="30">
        <v>1.6999999999999993</v>
      </c>
    </row>
    <row r="82" spans="1:12" x14ac:dyDescent="0.25">
      <c r="B82" s="29"/>
      <c r="C82" s="11"/>
      <c r="F82" s="14"/>
      <c r="G82" s="13"/>
      <c r="I82" s="19"/>
      <c r="J82" s="11"/>
      <c r="K82" s="11"/>
      <c r="L82" s="30"/>
    </row>
    <row r="83" spans="1:12" x14ac:dyDescent="0.25">
      <c r="A83" s="9">
        <v>60</v>
      </c>
      <c r="B83" s="29" t="s">
        <v>152</v>
      </c>
      <c r="C83" s="11" t="s">
        <v>198</v>
      </c>
      <c r="F83" s="14">
        <v>61.5</v>
      </c>
      <c r="G83" s="13">
        <v>110</v>
      </c>
      <c r="H83" s="9" t="s">
        <v>173</v>
      </c>
      <c r="I83" s="19">
        <v>36</v>
      </c>
      <c r="J83" s="11" t="s">
        <v>219</v>
      </c>
      <c r="K83" s="11" t="s">
        <v>220</v>
      </c>
      <c r="L83" s="30">
        <v>2.3000000000000043</v>
      </c>
    </row>
    <row r="84" spans="1:12" x14ac:dyDescent="0.25">
      <c r="A84" s="9">
        <v>61</v>
      </c>
      <c r="B84" s="29" t="s">
        <v>151</v>
      </c>
      <c r="C84" s="11" t="s">
        <v>199</v>
      </c>
      <c r="F84" s="14">
        <v>61.5</v>
      </c>
      <c r="G84" s="13">
        <v>110</v>
      </c>
      <c r="H84" s="9" t="s">
        <v>173</v>
      </c>
      <c r="I84" s="19">
        <v>7</v>
      </c>
      <c r="J84" s="11" t="s">
        <v>219</v>
      </c>
      <c r="K84" s="11" t="s">
        <v>220</v>
      </c>
      <c r="L84" s="30">
        <v>2.3000000000000043</v>
      </c>
    </row>
    <row r="85" spans="1:12" x14ac:dyDescent="0.25">
      <c r="A85" s="9">
        <v>62</v>
      </c>
      <c r="B85" s="29" t="s">
        <v>153</v>
      </c>
      <c r="C85" s="11" t="s">
        <v>200</v>
      </c>
      <c r="F85" s="14">
        <v>61.5</v>
      </c>
      <c r="G85" s="13">
        <v>110</v>
      </c>
      <c r="H85" s="9" t="s">
        <v>173</v>
      </c>
      <c r="I85" s="19">
        <v>15</v>
      </c>
      <c r="J85" s="11" t="s">
        <v>219</v>
      </c>
      <c r="K85" s="11" t="s">
        <v>220</v>
      </c>
      <c r="L85" s="30">
        <v>2.3000000000000043</v>
      </c>
    </row>
    <row r="86" spans="1:12" x14ac:dyDescent="0.25">
      <c r="A86" s="9">
        <v>63</v>
      </c>
      <c r="B86" s="29" t="s">
        <v>154</v>
      </c>
      <c r="C86" s="11" t="s">
        <v>201</v>
      </c>
      <c r="F86" s="14">
        <v>61.5</v>
      </c>
      <c r="G86" s="13">
        <v>110</v>
      </c>
      <c r="H86" s="9" t="s">
        <v>173</v>
      </c>
      <c r="I86" s="19">
        <v>24</v>
      </c>
      <c r="J86" s="11" t="s">
        <v>219</v>
      </c>
      <c r="K86" s="11" t="s">
        <v>220</v>
      </c>
      <c r="L86" s="30">
        <v>2.3000000000000043</v>
      </c>
    </row>
    <row r="87" spans="1:12" x14ac:dyDescent="0.25">
      <c r="B87" s="29"/>
      <c r="C87" s="11"/>
      <c r="F87" s="14"/>
      <c r="G87" s="13"/>
      <c r="I87" s="19"/>
      <c r="J87" s="11"/>
      <c r="K87" s="11"/>
      <c r="L87" s="30"/>
    </row>
    <row r="88" spans="1:12" x14ac:dyDescent="0.25">
      <c r="A88" s="9">
        <v>64</v>
      </c>
      <c r="B88" s="29" t="s">
        <v>155</v>
      </c>
      <c r="C88" s="11" t="s">
        <v>202</v>
      </c>
      <c r="F88" s="14">
        <v>10</v>
      </c>
      <c r="G88" s="13">
        <v>100</v>
      </c>
      <c r="H88" s="9" t="s">
        <v>174</v>
      </c>
      <c r="I88" s="19">
        <v>12</v>
      </c>
      <c r="J88" s="11" t="s">
        <v>219</v>
      </c>
      <c r="K88" s="11" t="s">
        <v>220</v>
      </c>
      <c r="L88" s="30">
        <v>0.5</v>
      </c>
    </row>
    <row r="89" spans="1:12" x14ac:dyDescent="0.25">
      <c r="A89" s="9">
        <v>65</v>
      </c>
      <c r="B89" s="29" t="s">
        <v>156</v>
      </c>
      <c r="C89" s="11" t="s">
        <v>203</v>
      </c>
      <c r="F89" s="14">
        <v>10</v>
      </c>
      <c r="G89" s="13">
        <v>100</v>
      </c>
      <c r="H89" s="9" t="s">
        <v>174</v>
      </c>
      <c r="I89" s="19">
        <v>60</v>
      </c>
      <c r="J89" s="11" t="s">
        <v>219</v>
      </c>
      <c r="K89" s="11" t="s">
        <v>220</v>
      </c>
      <c r="L89" s="30">
        <v>0.5</v>
      </c>
    </row>
    <row r="90" spans="1:12" x14ac:dyDescent="0.25">
      <c r="A90" s="9">
        <v>66</v>
      </c>
      <c r="B90" s="29" t="s">
        <v>157</v>
      </c>
      <c r="C90" s="11" t="s">
        <v>204</v>
      </c>
      <c r="F90" s="14">
        <v>10</v>
      </c>
      <c r="G90" s="13">
        <v>100</v>
      </c>
      <c r="H90" s="9" t="s">
        <v>174</v>
      </c>
      <c r="I90" s="19">
        <v>89</v>
      </c>
      <c r="J90" s="11" t="s">
        <v>219</v>
      </c>
      <c r="K90" s="11" t="s">
        <v>220</v>
      </c>
      <c r="L90" s="30">
        <v>0.5</v>
      </c>
    </row>
    <row r="91" spans="1:12" x14ac:dyDescent="0.25">
      <c r="A91" s="9">
        <v>67</v>
      </c>
      <c r="B91" s="29" t="s">
        <v>158</v>
      </c>
      <c r="C91" s="11" t="s">
        <v>205</v>
      </c>
      <c r="F91" s="14">
        <v>10</v>
      </c>
      <c r="G91" s="13">
        <v>100</v>
      </c>
      <c r="H91" s="9" t="s">
        <v>174</v>
      </c>
      <c r="I91" s="19">
        <v>92</v>
      </c>
      <c r="J91" s="11" t="s">
        <v>219</v>
      </c>
      <c r="K91" s="11" t="s">
        <v>220</v>
      </c>
      <c r="L91" s="30">
        <v>0.5</v>
      </c>
    </row>
    <row r="92" spans="1:12" x14ac:dyDescent="0.25">
      <c r="A92" s="9">
        <v>68</v>
      </c>
      <c r="B92" s="29" t="s">
        <v>159</v>
      </c>
      <c r="C92" s="11" t="s">
        <v>206</v>
      </c>
      <c r="F92" s="14">
        <v>10</v>
      </c>
      <c r="G92" s="13">
        <v>100</v>
      </c>
      <c r="H92" s="9" t="s">
        <v>174</v>
      </c>
      <c r="I92" s="19">
        <v>118</v>
      </c>
      <c r="J92" s="11" t="s">
        <v>219</v>
      </c>
      <c r="K92" s="11" t="s">
        <v>220</v>
      </c>
      <c r="L92" s="30">
        <v>0.5</v>
      </c>
    </row>
    <row r="93" spans="1:12" x14ac:dyDescent="0.25">
      <c r="A93" s="9">
        <v>69</v>
      </c>
      <c r="B93" s="29" t="s">
        <v>160</v>
      </c>
      <c r="C93" s="11" t="s">
        <v>207</v>
      </c>
      <c r="F93" s="14">
        <v>10</v>
      </c>
      <c r="G93" s="13">
        <v>100</v>
      </c>
      <c r="H93" s="9" t="s">
        <v>174</v>
      </c>
      <c r="I93" s="19">
        <v>138</v>
      </c>
      <c r="J93" s="11" t="s">
        <v>219</v>
      </c>
      <c r="K93" s="11" t="s">
        <v>220</v>
      </c>
      <c r="L93" s="30">
        <v>0.5</v>
      </c>
    </row>
    <row r="94" spans="1:12" x14ac:dyDescent="0.25">
      <c r="A94" s="9">
        <v>70</v>
      </c>
      <c r="B94" s="29" t="s">
        <v>161</v>
      </c>
      <c r="C94" s="11" t="s">
        <v>208</v>
      </c>
      <c r="F94" s="14">
        <v>10</v>
      </c>
      <c r="G94" s="13">
        <v>100</v>
      </c>
      <c r="H94" s="9" t="s">
        <v>174</v>
      </c>
      <c r="I94" s="19">
        <v>9</v>
      </c>
      <c r="J94" s="11" t="s">
        <v>219</v>
      </c>
      <c r="K94" s="11" t="s">
        <v>220</v>
      </c>
      <c r="L94" s="30">
        <v>0.5</v>
      </c>
    </row>
    <row r="95" spans="1:12" x14ac:dyDescent="0.25">
      <c r="A95" s="9">
        <v>71</v>
      </c>
      <c r="B95" s="29" t="s">
        <v>162</v>
      </c>
      <c r="C95" s="11" t="s">
        <v>209</v>
      </c>
      <c r="F95" s="14">
        <v>10</v>
      </c>
      <c r="G95" s="13">
        <v>100</v>
      </c>
      <c r="H95" s="9" t="s">
        <v>174</v>
      </c>
      <c r="I95" s="19">
        <v>40</v>
      </c>
      <c r="J95" s="11" t="s">
        <v>219</v>
      </c>
      <c r="K95" s="11" t="s">
        <v>220</v>
      </c>
      <c r="L95" s="30">
        <v>0.5</v>
      </c>
    </row>
    <row r="96" spans="1:12" x14ac:dyDescent="0.25">
      <c r="A96" s="9">
        <v>72</v>
      </c>
      <c r="B96" s="29" t="s">
        <v>163</v>
      </c>
      <c r="C96" s="11" t="s">
        <v>210</v>
      </c>
      <c r="F96" s="14">
        <v>10</v>
      </c>
      <c r="G96" s="13">
        <v>100</v>
      </c>
      <c r="H96" s="9" t="s">
        <v>174</v>
      </c>
      <c r="I96" s="19">
        <v>43</v>
      </c>
      <c r="J96" s="11" t="s">
        <v>219</v>
      </c>
      <c r="K96" s="11" t="s">
        <v>220</v>
      </c>
      <c r="L96" s="30">
        <v>0.5</v>
      </c>
    </row>
    <row r="97" spans="1:12" x14ac:dyDescent="0.25">
      <c r="A97" s="9">
        <v>73</v>
      </c>
      <c r="B97" s="29" t="s">
        <v>164</v>
      </c>
      <c r="C97" s="11" t="s">
        <v>211</v>
      </c>
      <c r="F97" s="14">
        <v>10</v>
      </c>
      <c r="G97" s="13">
        <v>100</v>
      </c>
      <c r="H97" s="9" t="s">
        <v>174</v>
      </c>
      <c r="I97" s="19">
        <v>41</v>
      </c>
      <c r="J97" s="11" t="s">
        <v>219</v>
      </c>
      <c r="K97" s="11" t="s">
        <v>220</v>
      </c>
      <c r="L97" s="30">
        <v>0.5</v>
      </c>
    </row>
    <row r="98" spans="1:12" x14ac:dyDescent="0.25">
      <c r="B98" s="29"/>
      <c r="C98" s="11"/>
      <c r="F98" s="14"/>
      <c r="G98" s="13"/>
      <c r="I98" s="19"/>
      <c r="J98" s="11"/>
      <c r="K98" s="11"/>
      <c r="L98" s="30"/>
    </row>
    <row r="99" spans="1:12" x14ac:dyDescent="0.25">
      <c r="A99" s="9">
        <v>74</v>
      </c>
      <c r="B99" s="29" t="s">
        <v>165</v>
      </c>
      <c r="C99" s="11" t="s">
        <v>212</v>
      </c>
      <c r="F99" s="31">
        <v>8.9</v>
      </c>
      <c r="G99" s="13">
        <v>30</v>
      </c>
      <c r="H99" s="9" t="s">
        <v>175</v>
      </c>
      <c r="I99" s="19">
        <v>40</v>
      </c>
      <c r="J99" s="11" t="s">
        <v>219</v>
      </c>
      <c r="K99" s="11" t="s">
        <v>220</v>
      </c>
      <c r="L99" s="30">
        <v>0.8</v>
      </c>
    </row>
    <row r="100" spans="1:12" x14ac:dyDescent="0.25">
      <c r="A100" s="9">
        <v>75</v>
      </c>
      <c r="B100" s="29" t="s">
        <v>166</v>
      </c>
      <c r="C100" s="11" t="s">
        <v>213</v>
      </c>
      <c r="F100" s="14">
        <v>8.9</v>
      </c>
      <c r="G100" s="13">
        <v>30</v>
      </c>
      <c r="H100" s="9" t="s">
        <v>175</v>
      </c>
      <c r="I100" s="19">
        <v>10</v>
      </c>
      <c r="J100" s="11" t="s">
        <v>219</v>
      </c>
      <c r="K100" s="11" t="s">
        <v>220</v>
      </c>
      <c r="L100" s="22">
        <v>0.79999999999999982</v>
      </c>
    </row>
    <row r="101" spans="1:12" x14ac:dyDescent="0.25">
      <c r="A101" s="9">
        <v>76</v>
      </c>
      <c r="B101" s="29" t="s">
        <v>167</v>
      </c>
      <c r="C101" s="11" t="s">
        <v>214</v>
      </c>
      <c r="F101" s="14">
        <v>8.9</v>
      </c>
      <c r="G101" s="13">
        <v>30</v>
      </c>
      <c r="H101" s="9" t="s">
        <v>175</v>
      </c>
      <c r="I101" s="19">
        <v>44</v>
      </c>
      <c r="J101" s="11" t="s">
        <v>219</v>
      </c>
      <c r="K101" s="11" t="s">
        <v>220</v>
      </c>
      <c r="L101" s="22">
        <v>0.79999999999999982</v>
      </c>
    </row>
    <row r="102" spans="1:12" x14ac:dyDescent="0.25">
      <c r="A102" s="9">
        <v>77</v>
      </c>
      <c r="B102" s="29" t="s">
        <v>168</v>
      </c>
      <c r="C102" s="11" t="s">
        <v>215</v>
      </c>
      <c r="F102" s="14">
        <v>8.9</v>
      </c>
      <c r="G102" s="13">
        <v>30</v>
      </c>
      <c r="H102" s="9" t="s">
        <v>175</v>
      </c>
      <c r="I102" s="19">
        <v>98</v>
      </c>
      <c r="J102" s="11" t="s">
        <v>219</v>
      </c>
      <c r="K102" s="11" t="s">
        <v>220</v>
      </c>
      <c r="L102" s="22">
        <v>0.79999999999999982</v>
      </c>
    </row>
    <row r="103" spans="1:12" x14ac:dyDescent="0.25">
      <c r="B103" s="29"/>
      <c r="C103" s="11"/>
      <c r="F103" s="14"/>
      <c r="G103" s="13"/>
      <c r="I103" s="19"/>
      <c r="J103" s="11"/>
      <c r="K103" s="11"/>
      <c r="L103" s="22"/>
    </row>
    <row r="104" spans="1:12" x14ac:dyDescent="0.25">
      <c r="A104" s="9">
        <v>78</v>
      </c>
      <c r="B104" s="29" t="s">
        <v>169</v>
      </c>
      <c r="C104" s="11" t="s">
        <v>216</v>
      </c>
      <c r="F104" s="14">
        <v>10</v>
      </c>
      <c r="G104" s="13">
        <v>28</v>
      </c>
      <c r="H104" s="9" t="s">
        <v>176</v>
      </c>
      <c r="I104" s="19">
        <v>247</v>
      </c>
      <c r="J104" s="11" t="s">
        <v>219</v>
      </c>
      <c r="K104" s="11" t="s">
        <v>220</v>
      </c>
      <c r="L104" s="22">
        <v>0.40000000000000036</v>
      </c>
    </row>
    <row r="105" spans="1:12" x14ac:dyDescent="0.25">
      <c r="A105" s="9">
        <v>79</v>
      </c>
      <c r="B105" s="29" t="s">
        <v>170</v>
      </c>
      <c r="C105" s="11" t="s">
        <v>217</v>
      </c>
      <c r="F105" s="14">
        <v>10</v>
      </c>
      <c r="G105" s="13">
        <v>28</v>
      </c>
      <c r="H105" s="9" t="s">
        <v>176</v>
      </c>
      <c r="I105" s="19">
        <v>169</v>
      </c>
      <c r="J105" s="11" t="s">
        <v>219</v>
      </c>
      <c r="K105" s="11" t="s">
        <v>220</v>
      </c>
      <c r="L105" s="22">
        <v>0.40000000000000036</v>
      </c>
    </row>
    <row r="106" spans="1:12" x14ac:dyDescent="0.25">
      <c r="A106" s="9">
        <v>80</v>
      </c>
      <c r="B106" s="29" t="s">
        <v>171</v>
      </c>
      <c r="C106" s="11" t="s">
        <v>218</v>
      </c>
      <c r="F106" s="14">
        <v>10</v>
      </c>
      <c r="G106" s="13">
        <v>28</v>
      </c>
      <c r="H106" s="9" t="s">
        <v>176</v>
      </c>
      <c r="I106" s="19">
        <v>283</v>
      </c>
      <c r="J106" s="11" t="s">
        <v>219</v>
      </c>
      <c r="K106" s="11" t="s">
        <v>220</v>
      </c>
      <c r="L106" s="22">
        <v>0.40000000000000036</v>
      </c>
    </row>
    <row r="107" spans="1:12" x14ac:dyDescent="0.25">
      <c r="B107" s="11"/>
      <c r="C107" s="11"/>
      <c r="F107" s="14"/>
      <c r="G107" s="13"/>
      <c r="I107" s="19"/>
      <c r="J107" s="11"/>
      <c r="K107" s="11"/>
    </row>
    <row r="108" spans="1:12" x14ac:dyDescent="0.25">
      <c r="B108" s="11"/>
      <c r="C108" s="11"/>
      <c r="F108" s="14"/>
      <c r="G108" s="13"/>
      <c r="I108" s="19"/>
      <c r="J108" s="11"/>
      <c r="K108" s="11"/>
    </row>
    <row r="109" spans="1:12" x14ac:dyDescent="0.25">
      <c r="B109" s="11"/>
      <c r="C109" s="11"/>
      <c r="F109" s="14"/>
      <c r="G109" s="13"/>
      <c r="I109" s="19"/>
      <c r="J109" s="11"/>
      <c r="K109" s="11"/>
    </row>
    <row r="110" spans="1:12" x14ac:dyDescent="0.25">
      <c r="B110" s="11"/>
      <c r="C110" s="11"/>
      <c r="F110" s="14"/>
      <c r="G110" s="13"/>
      <c r="I110" s="19"/>
      <c r="J110" s="11"/>
      <c r="K110" s="11"/>
    </row>
    <row r="111" spans="1:12" x14ac:dyDescent="0.25">
      <c r="B111" s="11"/>
      <c r="C111" s="11"/>
      <c r="F111" s="14"/>
      <c r="G111" s="13"/>
      <c r="I111" s="19"/>
      <c r="J111" s="11"/>
      <c r="K111" s="11"/>
    </row>
    <row r="112" spans="1:12" x14ac:dyDescent="0.25">
      <c r="B112" s="11"/>
      <c r="C112" s="11"/>
      <c r="F112" s="14"/>
      <c r="G112" s="13"/>
      <c r="I112" s="19"/>
      <c r="J112" s="11"/>
      <c r="K112" s="11"/>
    </row>
    <row r="113" spans="2:11" x14ac:dyDescent="0.25">
      <c r="B113" s="11"/>
      <c r="C113" s="11"/>
      <c r="F113" s="14"/>
      <c r="G113" s="13"/>
      <c r="I113" s="19"/>
      <c r="J113" s="11"/>
      <c r="K113" s="11"/>
    </row>
    <row r="114" spans="2:11" x14ac:dyDescent="0.25">
      <c r="B114" s="11"/>
      <c r="C114" s="11"/>
      <c r="F114" s="14"/>
      <c r="G114" s="13"/>
      <c r="I114" s="19"/>
      <c r="J114" s="11"/>
      <c r="K114" s="11"/>
    </row>
    <row r="115" spans="2:11" x14ac:dyDescent="0.25">
      <c r="B115" s="11"/>
      <c r="C115" s="11"/>
      <c r="F115" s="14"/>
      <c r="G115" s="13"/>
      <c r="I115" s="19"/>
      <c r="J115" s="11"/>
      <c r="K115" s="11"/>
    </row>
    <row r="116" spans="2:11" x14ac:dyDescent="0.25">
      <c r="B116" s="11"/>
      <c r="C116" s="11"/>
      <c r="F116" s="14"/>
      <c r="G116" s="13"/>
      <c r="I116" s="19"/>
      <c r="J116" s="11"/>
      <c r="K116" s="11"/>
    </row>
    <row r="117" spans="2:11" x14ac:dyDescent="0.25">
      <c r="B117" s="11"/>
      <c r="C117" s="11"/>
      <c r="F117" s="14"/>
      <c r="G117" s="13"/>
      <c r="I117" s="19"/>
      <c r="J117" s="11"/>
      <c r="K117" s="11"/>
    </row>
    <row r="118" spans="2:11" x14ac:dyDescent="0.25">
      <c r="B118" s="11"/>
      <c r="C118" s="11"/>
      <c r="F118" s="14"/>
      <c r="G118" s="13"/>
      <c r="I118" s="19"/>
      <c r="J118" s="11"/>
      <c r="K118" s="11"/>
    </row>
    <row r="119" spans="2:11" x14ac:dyDescent="0.25">
      <c r="B119" s="11"/>
      <c r="C119" s="11"/>
      <c r="F119" s="14"/>
      <c r="G119" s="13"/>
      <c r="I119" s="19"/>
      <c r="J119" s="11"/>
      <c r="K119" s="11"/>
    </row>
    <row r="120" spans="2:11" x14ac:dyDescent="0.25">
      <c r="B120" s="11"/>
      <c r="C120" s="11"/>
      <c r="F120" s="14"/>
      <c r="G120" s="13"/>
      <c r="I120" s="19"/>
      <c r="J120" s="11"/>
      <c r="K120" s="11"/>
    </row>
    <row r="121" spans="2:11" x14ac:dyDescent="0.25">
      <c r="B121" s="11"/>
      <c r="C121" s="11"/>
      <c r="F121" s="14"/>
      <c r="G121" s="13"/>
      <c r="I121" s="19"/>
      <c r="J121" s="11"/>
      <c r="K121" s="11"/>
    </row>
    <row r="122" spans="2:11" x14ac:dyDescent="0.25">
      <c r="B122" s="11"/>
      <c r="C122" s="11"/>
      <c r="F122" s="14"/>
      <c r="G122" s="13"/>
      <c r="I122" s="19"/>
      <c r="J122" s="11"/>
      <c r="K122" s="11"/>
    </row>
    <row r="123" spans="2:11" x14ac:dyDescent="0.25">
      <c r="B123" s="11"/>
      <c r="C123" s="11"/>
      <c r="F123" s="14"/>
      <c r="G123" s="13"/>
      <c r="I123" s="19"/>
      <c r="J123" s="11"/>
      <c r="K123" s="11"/>
    </row>
    <row r="124" spans="2:11" x14ac:dyDescent="0.25">
      <c r="B124" s="11"/>
      <c r="C124" s="11"/>
      <c r="F124" s="14"/>
      <c r="G124" s="13"/>
      <c r="I124" s="19"/>
      <c r="J124" s="11"/>
      <c r="K124" s="11"/>
    </row>
    <row r="125" spans="2:11" x14ac:dyDescent="0.25">
      <c r="B125" s="11"/>
      <c r="C125" s="11"/>
      <c r="F125" s="14"/>
      <c r="G125" s="13"/>
      <c r="I125" s="19"/>
      <c r="J125" s="11"/>
      <c r="K125" s="11"/>
    </row>
    <row r="126" spans="2:11" x14ac:dyDescent="0.25">
      <c r="B126" s="11"/>
      <c r="C126" s="11"/>
      <c r="F126" s="14"/>
      <c r="G126" s="13"/>
      <c r="I126" s="19"/>
      <c r="J126" s="11"/>
      <c r="K126" s="11"/>
    </row>
    <row r="127" spans="2:11" x14ac:dyDescent="0.25">
      <c r="B127" s="11"/>
      <c r="C127" s="11"/>
      <c r="F127" s="14"/>
      <c r="G127" s="13"/>
      <c r="I127" s="19"/>
      <c r="J127" s="11"/>
      <c r="K127" s="11"/>
    </row>
    <row r="128" spans="2:11" x14ac:dyDescent="0.25">
      <c r="B128" s="11"/>
      <c r="C128" s="11"/>
      <c r="F128" s="14"/>
      <c r="G128" s="13"/>
      <c r="I128" s="19"/>
      <c r="J128" s="11"/>
      <c r="K128" s="11"/>
    </row>
    <row r="129" spans="2:11" x14ac:dyDescent="0.25">
      <c r="B129" s="11"/>
      <c r="C129" s="11"/>
      <c r="F129" s="14"/>
      <c r="G129" s="13"/>
      <c r="I129" s="19"/>
      <c r="J129" s="11"/>
      <c r="K129" s="11"/>
    </row>
    <row r="130" spans="2:11" x14ac:dyDescent="0.25">
      <c r="B130" s="11"/>
      <c r="C130" s="11"/>
      <c r="F130" s="14"/>
      <c r="G130" s="13"/>
      <c r="I130" s="19"/>
      <c r="J130" s="11"/>
      <c r="K130" s="11"/>
    </row>
    <row r="131" spans="2:11" x14ac:dyDescent="0.25">
      <c r="B131" s="11"/>
      <c r="C131" s="11"/>
      <c r="F131" s="14"/>
      <c r="G131" s="13"/>
      <c r="I131" s="19"/>
      <c r="J131" s="11"/>
      <c r="K131" s="11"/>
    </row>
    <row r="132" spans="2:11" x14ac:dyDescent="0.25">
      <c r="B132" s="11"/>
      <c r="C132" s="11"/>
      <c r="F132" s="14"/>
      <c r="G132" s="13"/>
      <c r="I132" s="19"/>
      <c r="J132" s="11"/>
      <c r="K132" s="11"/>
    </row>
    <row r="133" spans="2:11" x14ac:dyDescent="0.25">
      <c r="B133" s="11"/>
      <c r="C133" s="11"/>
      <c r="F133" s="14"/>
      <c r="G133" s="13"/>
      <c r="I133" s="19"/>
      <c r="J133" s="11"/>
      <c r="K133" s="11"/>
    </row>
    <row r="134" spans="2:11" x14ac:dyDescent="0.25">
      <c r="B134" s="11"/>
      <c r="C134" s="11"/>
      <c r="F134" s="14"/>
      <c r="G134" s="13"/>
      <c r="I134" s="19"/>
      <c r="J134" s="11"/>
      <c r="K134" s="11"/>
    </row>
    <row r="135" spans="2:11" x14ac:dyDescent="0.25">
      <c r="B135" s="11"/>
      <c r="C135" s="11"/>
      <c r="F135" s="14"/>
      <c r="G135" s="13"/>
      <c r="I135" s="19"/>
      <c r="J135" s="11"/>
      <c r="K135" s="11"/>
    </row>
    <row r="136" spans="2:11" x14ac:dyDescent="0.25">
      <c r="B136" s="11"/>
      <c r="C136" s="11"/>
      <c r="F136" s="14"/>
      <c r="G136" s="13"/>
      <c r="I136" s="19"/>
      <c r="J136" s="11"/>
      <c r="K136" s="11"/>
    </row>
    <row r="137" spans="2:11" x14ac:dyDescent="0.25">
      <c r="B137" s="11"/>
      <c r="C137" s="11"/>
      <c r="F137" s="14"/>
      <c r="G137" s="13"/>
      <c r="I137" s="19"/>
      <c r="J137" s="11"/>
      <c r="K137" s="11"/>
    </row>
    <row r="138" spans="2:11" x14ac:dyDescent="0.25">
      <c r="B138" s="11"/>
      <c r="C138" s="11"/>
      <c r="F138" s="14"/>
      <c r="G138" s="13"/>
      <c r="I138" s="19"/>
      <c r="J138" s="11"/>
      <c r="K138" s="11"/>
    </row>
    <row r="139" spans="2:11" x14ac:dyDescent="0.25">
      <c r="B139" s="11"/>
      <c r="C139" s="11"/>
      <c r="F139" s="14"/>
      <c r="G139" s="13"/>
      <c r="I139" s="19"/>
      <c r="J139" s="11"/>
      <c r="K139" s="11"/>
    </row>
    <row r="140" spans="2:11" x14ac:dyDescent="0.25">
      <c r="B140" s="11"/>
      <c r="C140" s="11"/>
      <c r="F140" s="14"/>
      <c r="G140" s="13"/>
      <c r="I140" s="19"/>
      <c r="J140" s="11"/>
      <c r="K140" s="11"/>
    </row>
    <row r="141" spans="2:11" x14ac:dyDescent="0.25">
      <c r="B141" s="11"/>
      <c r="C141" s="11"/>
      <c r="F141" s="14"/>
      <c r="G141" s="13"/>
      <c r="I141" s="19"/>
      <c r="J141" s="11"/>
      <c r="K141" s="11"/>
    </row>
    <row r="142" spans="2:11" x14ac:dyDescent="0.25">
      <c r="B142" s="11"/>
      <c r="C142" s="11"/>
      <c r="F142" s="14"/>
      <c r="G142" s="13"/>
      <c r="I142" s="19"/>
      <c r="J142" s="11"/>
      <c r="K142" s="11"/>
    </row>
    <row r="143" spans="2:11" x14ac:dyDescent="0.25">
      <c r="B143" s="11"/>
      <c r="C143" s="11"/>
      <c r="F143" s="14"/>
      <c r="G143" s="13"/>
      <c r="I143" s="19"/>
      <c r="J143" s="11"/>
      <c r="K143" s="11"/>
    </row>
    <row r="144" spans="2:11" x14ac:dyDescent="0.25">
      <c r="B144" s="11"/>
      <c r="C144" s="11"/>
      <c r="F144" s="14"/>
      <c r="G144" s="13"/>
      <c r="I144" s="19"/>
      <c r="J144" s="11"/>
      <c r="K144" s="11"/>
    </row>
    <row r="145" spans="2:11" x14ac:dyDescent="0.25">
      <c r="B145" s="11"/>
      <c r="C145" s="11"/>
      <c r="F145" s="14"/>
      <c r="G145" s="13"/>
      <c r="I145" s="19"/>
      <c r="J145" s="11"/>
      <c r="K145" s="11"/>
    </row>
    <row r="146" spans="2:11" x14ac:dyDescent="0.25">
      <c r="B146" s="11"/>
      <c r="C146" s="11"/>
      <c r="F146" s="14"/>
      <c r="G146" s="13"/>
      <c r="I146" s="19"/>
      <c r="J146" s="11"/>
      <c r="K146" s="11"/>
    </row>
    <row r="147" spans="2:11" x14ac:dyDescent="0.25">
      <c r="B147" s="11"/>
      <c r="C147" s="11"/>
      <c r="F147" s="14"/>
      <c r="G147" s="13"/>
      <c r="I147" s="19"/>
      <c r="J147" s="11"/>
      <c r="K147" s="11"/>
    </row>
    <row r="148" spans="2:11" x14ac:dyDescent="0.25">
      <c r="B148" s="11"/>
      <c r="C148" s="11"/>
      <c r="F148" s="14"/>
      <c r="G148" s="13"/>
      <c r="I148" s="19"/>
      <c r="J148" s="11"/>
      <c r="K148" s="11"/>
    </row>
    <row r="149" spans="2:11" x14ac:dyDescent="0.25">
      <c r="B149" s="11"/>
      <c r="C149" s="11"/>
      <c r="F149" s="14"/>
      <c r="G149" s="13"/>
      <c r="I149" s="19"/>
      <c r="J149" s="11"/>
      <c r="K149" s="11"/>
    </row>
    <row r="150" spans="2:11" x14ac:dyDescent="0.25">
      <c r="B150" s="11"/>
      <c r="C150" s="11"/>
      <c r="F150" s="14"/>
      <c r="G150" s="13"/>
      <c r="I150" s="19"/>
      <c r="J150" s="11"/>
      <c r="K150" s="11"/>
    </row>
    <row r="151" spans="2:11" x14ac:dyDescent="0.25">
      <c r="B151" s="11"/>
      <c r="C151" s="11"/>
      <c r="F151" s="14"/>
      <c r="G151" s="13"/>
      <c r="I151" s="19"/>
      <c r="J151" s="11"/>
      <c r="K151" s="11"/>
    </row>
    <row r="152" spans="2:11" x14ac:dyDescent="0.25">
      <c r="B152" s="11"/>
      <c r="C152" s="11"/>
      <c r="F152" s="14"/>
      <c r="G152" s="13"/>
      <c r="I152" s="19"/>
      <c r="J152" s="11"/>
      <c r="K152" s="11"/>
    </row>
    <row r="153" spans="2:11" x14ac:dyDescent="0.25">
      <c r="B153" s="11"/>
      <c r="C153" s="11"/>
      <c r="F153" s="14"/>
      <c r="G153" s="13"/>
      <c r="I153" s="19"/>
      <c r="J153" s="11"/>
      <c r="K153" s="11"/>
    </row>
    <row r="154" spans="2:11" x14ac:dyDescent="0.25">
      <c r="B154" s="11"/>
      <c r="C154" s="11"/>
      <c r="F154" s="14"/>
      <c r="G154" s="13"/>
      <c r="I154" s="19"/>
      <c r="J154" s="11"/>
      <c r="K154" s="11"/>
    </row>
    <row r="155" spans="2:11" x14ac:dyDescent="0.25">
      <c r="B155" s="11"/>
      <c r="C155" s="11"/>
      <c r="F155" s="14"/>
      <c r="G155" s="13"/>
      <c r="I155" s="19"/>
      <c r="J155" s="11"/>
      <c r="K155" s="11"/>
    </row>
    <row r="156" spans="2:11" x14ac:dyDescent="0.25">
      <c r="B156" s="11"/>
      <c r="C156" s="11"/>
      <c r="F156" s="14"/>
      <c r="G156" s="13"/>
      <c r="I156" s="19"/>
      <c r="J156" s="11"/>
      <c r="K156" s="11"/>
    </row>
    <row r="157" spans="2:11" x14ac:dyDescent="0.25">
      <c r="B157" s="11"/>
      <c r="C157" s="11"/>
      <c r="F157" s="14"/>
      <c r="G157" s="13"/>
      <c r="I157" s="19"/>
      <c r="J157" s="11"/>
      <c r="K157" s="11"/>
    </row>
    <row r="158" spans="2:11" x14ac:dyDescent="0.25">
      <c r="B158" s="11"/>
      <c r="C158" s="11"/>
      <c r="F158" s="14"/>
      <c r="G158" s="13"/>
      <c r="I158" s="19"/>
      <c r="J158" s="11"/>
      <c r="K158" s="11"/>
    </row>
    <row r="159" spans="2:11" x14ac:dyDescent="0.25">
      <c r="B159" s="11"/>
      <c r="C159" s="11"/>
      <c r="F159" s="14"/>
      <c r="G159" s="13"/>
      <c r="I159" s="19"/>
      <c r="J159" s="11"/>
      <c r="K159" s="11"/>
    </row>
    <row r="160" spans="2:11" x14ac:dyDescent="0.25">
      <c r="B160" s="11"/>
      <c r="C160" s="11"/>
      <c r="F160" s="14"/>
      <c r="G160" s="13"/>
      <c r="I160" s="19"/>
      <c r="J160" s="11"/>
      <c r="K160" s="11"/>
    </row>
    <row r="161" spans="2:11" x14ac:dyDescent="0.25">
      <c r="B161" s="11"/>
      <c r="C161" s="11"/>
      <c r="F161" s="14"/>
      <c r="G161" s="13"/>
      <c r="I161" s="19"/>
      <c r="J161" s="11"/>
      <c r="K161" s="11"/>
    </row>
    <row r="162" spans="2:11" x14ac:dyDescent="0.25">
      <c r="B162" s="11"/>
      <c r="C162" s="11"/>
      <c r="F162" s="14"/>
      <c r="G162" s="13"/>
      <c r="I162" s="19"/>
      <c r="J162" s="11"/>
      <c r="K162" s="11"/>
    </row>
    <row r="163" spans="2:11" x14ac:dyDescent="0.25">
      <c r="B163" s="11"/>
      <c r="C163" s="11"/>
      <c r="F163" s="14"/>
      <c r="G163" s="13"/>
      <c r="I163" s="19"/>
      <c r="J163" s="11"/>
      <c r="K163" s="11"/>
    </row>
    <row r="164" spans="2:11" x14ac:dyDescent="0.25">
      <c r="B164" s="11"/>
      <c r="C164" s="11"/>
      <c r="F164" s="14"/>
      <c r="G164" s="13"/>
      <c r="I164" s="19"/>
      <c r="J164" s="11"/>
      <c r="K164" s="11"/>
    </row>
    <row r="165" spans="2:11" x14ac:dyDescent="0.25">
      <c r="B165" s="11"/>
      <c r="C165" s="11"/>
      <c r="F165" s="14"/>
      <c r="G165" s="13"/>
      <c r="I165" s="19"/>
      <c r="J165" s="11"/>
      <c r="K165" s="11"/>
    </row>
    <row r="166" spans="2:11" x14ac:dyDescent="0.25">
      <c r="B166" s="11"/>
      <c r="C166" s="11"/>
      <c r="F166" s="14"/>
      <c r="G166" s="13"/>
      <c r="I166" s="19"/>
      <c r="J166" s="11"/>
      <c r="K166" s="11"/>
    </row>
    <row r="167" spans="2:11" x14ac:dyDescent="0.25">
      <c r="B167" s="11"/>
      <c r="C167" s="11"/>
      <c r="F167" s="14"/>
      <c r="G167" s="13"/>
      <c r="I167" s="19"/>
      <c r="J167" s="11"/>
      <c r="K167" s="11"/>
    </row>
    <row r="168" spans="2:11" x14ac:dyDescent="0.25">
      <c r="B168" s="11"/>
      <c r="C168" s="11"/>
      <c r="F168" s="14"/>
      <c r="G168" s="13"/>
      <c r="I168" s="19"/>
      <c r="J168" s="11"/>
      <c r="K168" s="11"/>
    </row>
    <row r="169" spans="2:11" x14ac:dyDescent="0.25">
      <c r="B169" s="11"/>
      <c r="C169" s="11"/>
      <c r="F169" s="14"/>
      <c r="G169" s="13"/>
      <c r="I169" s="19"/>
      <c r="J169" s="11"/>
      <c r="K169" s="11"/>
    </row>
    <row r="170" spans="2:11" x14ac:dyDescent="0.25">
      <c r="B170" s="11"/>
      <c r="C170" s="11"/>
      <c r="F170" s="14"/>
      <c r="G170" s="13"/>
      <c r="I170" s="19"/>
      <c r="J170" s="11"/>
      <c r="K170" s="11"/>
    </row>
    <row r="171" spans="2:11" x14ac:dyDescent="0.25">
      <c r="B171" s="11"/>
      <c r="C171" s="11"/>
      <c r="F171" s="14"/>
      <c r="G171" s="13"/>
      <c r="I171" s="19"/>
      <c r="J171" s="11"/>
      <c r="K171" s="11"/>
    </row>
    <row r="172" spans="2:11" x14ac:dyDescent="0.25">
      <c r="B172" s="11"/>
      <c r="C172" s="11"/>
      <c r="F172" s="14"/>
      <c r="G172" s="13"/>
      <c r="I172" s="19"/>
      <c r="J172" s="11"/>
      <c r="K172" s="11"/>
    </row>
    <row r="173" spans="2:11" x14ac:dyDescent="0.25">
      <c r="B173" s="11"/>
      <c r="C173" s="11"/>
      <c r="F173" s="14"/>
      <c r="G173" s="13"/>
      <c r="I173" s="19"/>
      <c r="J173" s="11"/>
      <c r="K173" s="11"/>
    </row>
    <row r="174" spans="2:11" x14ac:dyDescent="0.25">
      <c r="B174" s="11"/>
      <c r="C174" s="11"/>
      <c r="F174" s="14"/>
      <c r="G174" s="13"/>
      <c r="I174" s="19"/>
      <c r="J174" s="11"/>
      <c r="K174" s="11"/>
    </row>
    <row r="175" spans="2:11" x14ac:dyDescent="0.25">
      <c r="B175" s="11"/>
      <c r="C175" s="11"/>
      <c r="F175" s="14"/>
      <c r="G175" s="13"/>
      <c r="I175" s="19"/>
      <c r="J175" s="11"/>
      <c r="K175" s="11"/>
    </row>
    <row r="176" spans="2:11" x14ac:dyDescent="0.25">
      <c r="B176" s="11"/>
      <c r="C176" s="11"/>
      <c r="F176" s="14"/>
      <c r="G176" s="13"/>
      <c r="I176" s="19"/>
      <c r="J176" s="11"/>
      <c r="K176" s="11"/>
    </row>
    <row r="177" spans="2:11" x14ac:dyDescent="0.25">
      <c r="B177" s="11"/>
      <c r="C177" s="11"/>
      <c r="F177" s="14"/>
      <c r="G177" s="13"/>
      <c r="I177" s="19"/>
      <c r="J177" s="11"/>
      <c r="K177" s="11"/>
    </row>
    <row r="178" spans="2:11" x14ac:dyDescent="0.25">
      <c r="B178" s="11"/>
      <c r="C178" s="11"/>
      <c r="F178" s="14"/>
      <c r="G178" s="13"/>
      <c r="I178" s="19"/>
      <c r="J178" s="11"/>
      <c r="K178" s="11"/>
    </row>
    <row r="179" spans="2:11" x14ac:dyDescent="0.25">
      <c r="B179" s="11"/>
      <c r="C179" s="11"/>
      <c r="F179" s="14"/>
      <c r="G179" s="13"/>
      <c r="I179" s="19"/>
      <c r="J179" s="11"/>
      <c r="K179" s="11"/>
    </row>
    <row r="180" spans="2:11" x14ac:dyDescent="0.25">
      <c r="B180" s="11"/>
      <c r="C180" s="11"/>
      <c r="F180" s="14"/>
      <c r="G180" s="13"/>
      <c r="I180" s="19"/>
      <c r="J180" s="11"/>
      <c r="K180" s="11"/>
    </row>
    <row r="181" spans="2:11" x14ac:dyDescent="0.25">
      <c r="B181" s="11"/>
      <c r="C181" s="11"/>
      <c r="F181" s="14"/>
      <c r="G181" s="13"/>
      <c r="I181" s="19"/>
      <c r="J181" s="11"/>
      <c r="K181" s="11"/>
    </row>
    <row r="182" spans="2:11" x14ac:dyDescent="0.25">
      <c r="B182" s="11"/>
      <c r="C182" s="11"/>
      <c r="F182" s="14"/>
      <c r="G182" s="13"/>
      <c r="I182" s="19"/>
      <c r="J182" s="11"/>
      <c r="K182" s="11"/>
    </row>
    <row r="183" spans="2:11" x14ac:dyDescent="0.25">
      <c r="B183" s="11"/>
      <c r="C183" s="11"/>
      <c r="F183" s="14"/>
      <c r="G183" s="13"/>
      <c r="I183" s="19"/>
      <c r="J183" s="11"/>
      <c r="K183" s="11"/>
    </row>
    <row r="184" spans="2:11" x14ac:dyDescent="0.25">
      <c r="B184" s="11"/>
      <c r="C184" s="11"/>
      <c r="F184" s="14"/>
      <c r="G184" s="13"/>
      <c r="I184" s="19"/>
      <c r="J184" s="11"/>
      <c r="K184" s="11"/>
    </row>
    <row r="185" spans="2:11" x14ac:dyDescent="0.25">
      <c r="B185" s="11"/>
      <c r="C185" s="11"/>
      <c r="F185" s="14"/>
      <c r="G185" s="13"/>
      <c r="I185" s="19"/>
      <c r="J185" s="11"/>
      <c r="K185" s="11"/>
    </row>
    <row r="186" spans="2:11" x14ac:dyDescent="0.25">
      <c r="B186" s="11"/>
      <c r="C186" s="11"/>
      <c r="F186" s="14"/>
      <c r="G186" s="13"/>
      <c r="I186" s="19"/>
      <c r="J186" s="11"/>
      <c r="K186" s="11"/>
    </row>
    <row r="187" spans="2:11" x14ac:dyDescent="0.25">
      <c r="B187" s="11"/>
      <c r="C187" s="11"/>
      <c r="F187" s="14"/>
      <c r="G187" s="13"/>
      <c r="I187" s="19"/>
      <c r="J187" s="11"/>
      <c r="K187" s="11"/>
    </row>
    <row r="188" spans="2:11" x14ac:dyDescent="0.25">
      <c r="B188" s="11"/>
      <c r="C188" s="11"/>
      <c r="F188" s="14"/>
      <c r="G188" s="13"/>
      <c r="I188" s="19"/>
      <c r="J188" s="11"/>
      <c r="K188" s="11"/>
    </row>
    <row r="189" spans="2:11" x14ac:dyDescent="0.25">
      <c r="B189" s="11"/>
      <c r="C189" s="11"/>
      <c r="F189" s="14"/>
      <c r="G189" s="13"/>
      <c r="I189" s="19"/>
      <c r="J189" s="11"/>
      <c r="K189" s="11"/>
    </row>
    <row r="190" spans="2:11" x14ac:dyDescent="0.25">
      <c r="B190" s="11"/>
      <c r="C190" s="11"/>
      <c r="F190" s="14"/>
      <c r="G190" s="13"/>
      <c r="I190" s="19"/>
      <c r="J190" s="11"/>
      <c r="K190" s="11"/>
    </row>
    <row r="191" spans="2:11" x14ac:dyDescent="0.25">
      <c r="B191" s="11"/>
      <c r="C191" s="11"/>
      <c r="F191" s="14"/>
      <c r="G191" s="13"/>
      <c r="I191" s="19"/>
      <c r="J191" s="11"/>
      <c r="K191" s="11"/>
    </row>
    <row r="192" spans="2:11" x14ac:dyDescent="0.25">
      <c r="B192" s="11"/>
      <c r="C192" s="11"/>
      <c r="F192" s="14"/>
      <c r="G192" s="13"/>
      <c r="I192" s="19"/>
      <c r="J192" s="11"/>
      <c r="K192" s="11"/>
    </row>
    <row r="193" spans="2:11" x14ac:dyDescent="0.25">
      <c r="B193" s="11"/>
      <c r="C193" s="11"/>
      <c r="F193" s="14"/>
      <c r="G193" s="13"/>
      <c r="I193" s="19"/>
      <c r="J193" s="11"/>
      <c r="K193" s="11"/>
    </row>
    <row r="194" spans="2:11" x14ac:dyDescent="0.25">
      <c r="B194" s="11"/>
      <c r="C194" s="11"/>
      <c r="F194" s="14"/>
      <c r="G194" s="13"/>
      <c r="I194" s="19"/>
      <c r="J194" s="11"/>
      <c r="K194" s="11"/>
    </row>
    <row r="195" spans="2:11" x14ac:dyDescent="0.25">
      <c r="B195" s="11"/>
      <c r="C195" s="11"/>
      <c r="F195" s="14"/>
      <c r="G195" s="13"/>
      <c r="I195" s="19"/>
      <c r="J195" s="11"/>
      <c r="K195" s="11"/>
    </row>
    <row r="196" spans="2:11" x14ac:dyDescent="0.25">
      <c r="B196" s="11"/>
      <c r="C196" s="11"/>
      <c r="F196" s="14"/>
      <c r="G196" s="13"/>
      <c r="I196" s="19"/>
      <c r="J196" s="11"/>
      <c r="K196" s="11"/>
    </row>
    <row r="197" spans="2:11" x14ac:dyDescent="0.25">
      <c r="B197" s="11"/>
      <c r="C197" s="11"/>
      <c r="F197" s="14"/>
      <c r="G197" s="13"/>
      <c r="I197" s="19"/>
      <c r="J197" s="11"/>
      <c r="K197" s="11"/>
    </row>
    <row r="198" spans="2:11" x14ac:dyDescent="0.25">
      <c r="B198" s="11"/>
      <c r="C198" s="11"/>
      <c r="F198" s="14"/>
      <c r="G198" s="13"/>
      <c r="I198" s="19"/>
      <c r="J198" s="11"/>
      <c r="K198" s="11"/>
    </row>
    <row r="199" spans="2:11" x14ac:dyDescent="0.25">
      <c r="B199" s="11"/>
      <c r="C199" s="11"/>
      <c r="F199" s="14"/>
      <c r="G199" s="13"/>
      <c r="I199" s="19"/>
      <c r="J199" s="11"/>
      <c r="K199" s="11"/>
    </row>
    <row r="200" spans="2:11" x14ac:dyDescent="0.25">
      <c r="B200" s="11"/>
      <c r="C200" s="11"/>
      <c r="F200" s="14"/>
      <c r="G200" s="13"/>
      <c r="I200" s="19"/>
      <c r="J200" s="11"/>
      <c r="K200" s="11"/>
    </row>
    <row r="201" spans="2:11" x14ac:dyDescent="0.25">
      <c r="B201" s="11"/>
      <c r="C201" s="11"/>
      <c r="F201" s="14"/>
      <c r="G201" s="13"/>
      <c r="I201" s="19"/>
      <c r="J201" s="11"/>
      <c r="K201" s="11"/>
    </row>
    <row r="202" spans="2:11" x14ac:dyDescent="0.25">
      <c r="B202" s="11"/>
      <c r="C202" s="11"/>
      <c r="F202" s="14"/>
      <c r="G202" s="13"/>
      <c r="I202" s="19"/>
      <c r="J202" s="11"/>
      <c r="K202" s="11"/>
    </row>
    <row r="203" spans="2:11" x14ac:dyDescent="0.25">
      <c r="B203" s="11"/>
      <c r="C203" s="11"/>
      <c r="F203" s="14"/>
      <c r="G203" s="13"/>
      <c r="I203" s="19"/>
      <c r="J203" s="11"/>
      <c r="K203" s="11"/>
    </row>
    <row r="204" spans="2:11" x14ac:dyDescent="0.25">
      <c r="B204" s="11"/>
      <c r="C204" s="11"/>
      <c r="F204" s="14"/>
      <c r="G204" s="13"/>
      <c r="I204" s="19"/>
      <c r="J204" s="11"/>
      <c r="K204" s="11"/>
    </row>
    <row r="205" spans="2:11" x14ac:dyDescent="0.25">
      <c r="B205" s="11"/>
      <c r="C205" s="11"/>
      <c r="F205" s="14"/>
      <c r="G205" s="13"/>
      <c r="I205" s="19"/>
      <c r="J205" s="11"/>
      <c r="K205" s="11"/>
    </row>
    <row r="206" spans="2:11" x14ac:dyDescent="0.25">
      <c r="B206" s="11"/>
      <c r="C206" s="11"/>
      <c r="F206" s="14"/>
      <c r="G206" s="13"/>
      <c r="I206" s="19"/>
      <c r="J206" s="11"/>
      <c r="K206" s="11"/>
    </row>
    <row r="207" spans="2:11" x14ac:dyDescent="0.25">
      <c r="B207" s="11"/>
      <c r="C207" s="11"/>
      <c r="F207" s="14"/>
      <c r="G207" s="13"/>
      <c r="I207" s="19"/>
      <c r="J207" s="11"/>
      <c r="K207" s="11"/>
    </row>
    <row r="208" spans="2:11" x14ac:dyDescent="0.25">
      <c r="B208" s="11"/>
      <c r="C208" s="11"/>
      <c r="F208" s="14"/>
      <c r="G208" s="13"/>
      <c r="I208" s="19"/>
      <c r="J208" s="11"/>
      <c r="K208" s="11"/>
    </row>
    <row r="209" spans="2:11" x14ac:dyDescent="0.25">
      <c r="B209" s="11"/>
      <c r="C209" s="11"/>
      <c r="F209" s="14"/>
      <c r="G209" s="13"/>
      <c r="I209" s="19"/>
      <c r="J209" s="11"/>
      <c r="K209" s="11"/>
    </row>
    <row r="210" spans="2:11" x14ac:dyDescent="0.25">
      <c r="B210" s="11"/>
      <c r="C210" s="11"/>
      <c r="F210" s="14"/>
      <c r="G210" s="13"/>
      <c r="I210" s="19"/>
      <c r="J210" s="11"/>
      <c r="K210" s="11"/>
    </row>
    <row r="211" spans="2:11" x14ac:dyDescent="0.25">
      <c r="B211" s="11"/>
      <c r="C211" s="11"/>
      <c r="F211" s="14"/>
      <c r="G211" s="13"/>
      <c r="I211" s="19"/>
      <c r="J211" s="11"/>
      <c r="K211" s="11"/>
    </row>
    <row r="212" spans="2:11" x14ac:dyDescent="0.25">
      <c r="B212" s="11"/>
      <c r="C212" s="11"/>
      <c r="F212" s="14"/>
      <c r="G212" s="13"/>
      <c r="I212" s="19"/>
      <c r="J212" s="11"/>
      <c r="K212" s="11"/>
    </row>
    <row r="213" spans="2:11" x14ac:dyDescent="0.25">
      <c r="B213" s="11"/>
      <c r="C213" s="11"/>
      <c r="F213" s="14"/>
      <c r="G213" s="13"/>
      <c r="I213" s="19"/>
      <c r="J213" s="11"/>
      <c r="K213" s="11"/>
    </row>
    <row r="214" spans="2:11" x14ac:dyDescent="0.25">
      <c r="B214" s="11"/>
      <c r="C214" s="11"/>
      <c r="F214" s="14"/>
      <c r="G214" s="13"/>
      <c r="I214" s="19"/>
      <c r="J214" s="11"/>
      <c r="K214" s="11"/>
    </row>
    <row r="215" spans="2:11" x14ac:dyDescent="0.25">
      <c r="B215" s="11"/>
      <c r="C215" s="11"/>
      <c r="F215" s="14"/>
      <c r="G215" s="13"/>
      <c r="I215" s="19"/>
      <c r="J215" s="11"/>
      <c r="K215" s="11"/>
    </row>
    <row r="216" spans="2:11" x14ac:dyDescent="0.25">
      <c r="B216" s="11"/>
      <c r="C216" s="11"/>
      <c r="F216" s="14"/>
      <c r="G216" s="13"/>
      <c r="I216" s="19"/>
      <c r="J216" s="11"/>
      <c r="K216" s="11"/>
    </row>
    <row r="217" spans="2:11" x14ac:dyDescent="0.25">
      <c r="B217" s="11"/>
      <c r="C217" s="11"/>
      <c r="F217" s="14"/>
      <c r="G217" s="13"/>
      <c r="I217" s="19"/>
      <c r="J217" s="11"/>
      <c r="K217" s="11"/>
    </row>
    <row r="218" spans="2:11" x14ac:dyDescent="0.25">
      <c r="B218" s="11"/>
      <c r="C218" s="11"/>
      <c r="F218" s="14"/>
      <c r="G218" s="13"/>
      <c r="I218" s="19"/>
      <c r="J218" s="11"/>
      <c r="K218" s="11"/>
    </row>
    <row r="219" spans="2:11" x14ac:dyDescent="0.25">
      <c r="B219" s="11"/>
      <c r="C219" s="11"/>
      <c r="F219" s="14"/>
      <c r="G219" s="13"/>
      <c r="I219" s="19"/>
      <c r="J219" s="11"/>
      <c r="K219" s="11"/>
    </row>
    <row r="220" spans="2:11" x14ac:dyDescent="0.25">
      <c r="B220" s="11"/>
      <c r="C220" s="11"/>
      <c r="F220" s="14"/>
      <c r="G220" s="13"/>
      <c r="I220" s="19"/>
      <c r="J220" s="11"/>
      <c r="K220" s="11"/>
    </row>
    <row r="221" spans="2:11" x14ac:dyDescent="0.25">
      <c r="B221" s="11"/>
      <c r="C221" s="11"/>
      <c r="F221" s="14"/>
      <c r="G221" s="13"/>
      <c r="I221" s="19"/>
      <c r="J221" s="11"/>
      <c r="K221" s="11"/>
    </row>
    <row r="222" spans="2:11" x14ac:dyDescent="0.25">
      <c r="B222" s="11"/>
      <c r="C222" s="11"/>
      <c r="F222" s="14"/>
      <c r="G222" s="13"/>
      <c r="I222" s="19"/>
      <c r="J222" s="11"/>
      <c r="K222" s="11"/>
    </row>
    <row r="223" spans="2:11" x14ac:dyDescent="0.25">
      <c r="B223" s="11"/>
      <c r="C223" s="11"/>
      <c r="F223" s="14"/>
      <c r="G223" s="13"/>
      <c r="I223" s="19"/>
      <c r="J223" s="11"/>
      <c r="K223" s="11"/>
    </row>
    <row r="224" spans="2:11" x14ac:dyDescent="0.25">
      <c r="B224" s="11"/>
      <c r="C224" s="11"/>
      <c r="F224" s="14"/>
      <c r="G224" s="13"/>
      <c r="I224" s="19"/>
      <c r="J224" s="11"/>
      <c r="K224" s="11"/>
    </row>
    <row r="225" spans="2:11" x14ac:dyDescent="0.25">
      <c r="B225" s="11"/>
      <c r="C225" s="11"/>
      <c r="F225" s="14"/>
      <c r="G225" s="13"/>
      <c r="I225" s="19"/>
      <c r="J225" s="11"/>
      <c r="K225" s="11"/>
    </row>
    <row r="226" spans="2:11" x14ac:dyDescent="0.25">
      <c r="B226" s="11"/>
      <c r="C226" s="11"/>
      <c r="F226" s="14"/>
      <c r="G226" s="13"/>
      <c r="I226" s="19"/>
      <c r="J226" s="11"/>
      <c r="K226" s="11"/>
    </row>
    <row r="227" spans="2:11" x14ac:dyDescent="0.25">
      <c r="B227" s="11"/>
      <c r="C227" s="11"/>
      <c r="F227" s="14"/>
      <c r="G227" s="13"/>
      <c r="I227" s="19"/>
      <c r="J227" s="11"/>
      <c r="K227" s="11"/>
    </row>
    <row r="228" spans="2:11" x14ac:dyDescent="0.25">
      <c r="B228" s="11"/>
      <c r="C228" s="11"/>
      <c r="F228" s="14"/>
      <c r="G228" s="13"/>
      <c r="I228" s="19"/>
      <c r="J228" s="11"/>
      <c r="K228" s="11"/>
    </row>
    <row r="229" spans="2:11" x14ac:dyDescent="0.25">
      <c r="B229" s="11"/>
      <c r="C229" s="11"/>
      <c r="F229" s="14"/>
      <c r="G229" s="13"/>
      <c r="I229" s="19"/>
      <c r="J229" s="11"/>
      <c r="K229" s="11"/>
    </row>
    <row r="230" spans="2:11" x14ac:dyDescent="0.25">
      <c r="B230" s="11"/>
      <c r="C230" s="11"/>
      <c r="F230" s="14"/>
      <c r="G230" s="13"/>
      <c r="I230" s="19"/>
      <c r="J230" s="11"/>
      <c r="K230" s="11"/>
    </row>
    <row r="231" spans="2:11" x14ac:dyDescent="0.25">
      <c r="B231" s="11"/>
      <c r="C231" s="11"/>
      <c r="F231" s="14"/>
      <c r="G231" s="13"/>
      <c r="I231" s="19"/>
      <c r="J231" s="11"/>
      <c r="K231" s="11"/>
    </row>
    <row r="232" spans="2:11" x14ac:dyDescent="0.25">
      <c r="B232" s="11"/>
      <c r="C232" s="11"/>
      <c r="F232" s="14"/>
      <c r="G232" s="13"/>
      <c r="I232" s="19"/>
      <c r="J232" s="11"/>
      <c r="K232" s="11"/>
    </row>
    <row r="233" spans="2:11" x14ac:dyDescent="0.25">
      <c r="B233" s="11"/>
      <c r="C233" s="11"/>
      <c r="F233" s="14"/>
      <c r="G233" s="13"/>
      <c r="I233" s="19"/>
      <c r="J233" s="11"/>
      <c r="K233" s="11"/>
    </row>
    <row r="234" spans="2:11" x14ac:dyDescent="0.25">
      <c r="B234" s="11"/>
      <c r="C234" s="11"/>
      <c r="F234" s="14"/>
      <c r="G234" s="13"/>
      <c r="I234" s="19"/>
      <c r="J234" s="11"/>
      <c r="K234" s="11"/>
    </row>
    <row r="235" spans="2:11" x14ac:dyDescent="0.25">
      <c r="B235" s="11"/>
      <c r="C235" s="11"/>
      <c r="F235" s="14"/>
      <c r="G235" s="13"/>
      <c r="I235" s="19"/>
      <c r="J235" s="11"/>
      <c r="K235" s="11"/>
    </row>
    <row r="236" spans="2:11" x14ac:dyDescent="0.25">
      <c r="B236" s="11"/>
      <c r="C236" s="11"/>
      <c r="F236" s="14"/>
      <c r="G236" s="13"/>
      <c r="I236" s="19"/>
      <c r="J236" s="11"/>
      <c r="K236" s="11"/>
    </row>
    <row r="237" spans="2:11" x14ac:dyDescent="0.25">
      <c r="B237" s="11"/>
      <c r="C237" s="11"/>
      <c r="F237" s="14"/>
      <c r="G237" s="13"/>
      <c r="I237" s="19"/>
      <c r="J237" s="11"/>
      <c r="K237" s="11"/>
    </row>
    <row r="238" spans="2:11" x14ac:dyDescent="0.25">
      <c r="B238" s="11"/>
      <c r="C238" s="11"/>
      <c r="F238" s="14"/>
      <c r="G238" s="13"/>
      <c r="H238" s="16"/>
      <c r="I238" s="19"/>
      <c r="J238" s="11"/>
      <c r="K238" s="11"/>
    </row>
    <row r="239" spans="2:11" x14ac:dyDescent="0.25">
      <c r="B239" s="11"/>
      <c r="C239" s="11"/>
      <c r="F239" s="14"/>
      <c r="G239" s="13"/>
      <c r="I239" s="19"/>
      <c r="J239" s="11"/>
      <c r="K239" s="11"/>
    </row>
    <row r="240" spans="2:11" x14ac:dyDescent="0.25">
      <c r="B240" s="11"/>
      <c r="C240" s="11"/>
      <c r="F240" s="14"/>
      <c r="G240" s="13"/>
      <c r="I240" s="19"/>
      <c r="J240" s="11"/>
      <c r="K240" s="11"/>
    </row>
    <row r="241" spans="2:11" x14ac:dyDescent="0.25">
      <c r="B241" s="11"/>
      <c r="C241" s="11"/>
      <c r="F241" s="14"/>
      <c r="G241" s="13"/>
      <c r="I241" s="19"/>
      <c r="J241" s="11"/>
      <c r="K241" s="11"/>
    </row>
    <row r="242" spans="2:11" x14ac:dyDescent="0.25">
      <c r="B242" s="11"/>
      <c r="C242" s="11"/>
      <c r="F242" s="14"/>
      <c r="G242" s="13"/>
      <c r="I242" s="19"/>
      <c r="J242" s="11"/>
      <c r="K242" s="11"/>
    </row>
    <row r="243" spans="2:11" x14ac:dyDescent="0.25">
      <c r="B243" s="11"/>
      <c r="C243" s="11"/>
      <c r="F243" s="14"/>
      <c r="G243" s="13"/>
      <c r="I243" s="19"/>
      <c r="J243" s="11"/>
      <c r="K243" s="11"/>
    </row>
    <row r="244" spans="2:11" x14ac:dyDescent="0.25">
      <c r="B244" s="11"/>
      <c r="C244" s="11"/>
      <c r="F244" s="14"/>
      <c r="G244" s="13"/>
      <c r="I244" s="19"/>
      <c r="J244" s="11"/>
      <c r="K244" s="11"/>
    </row>
    <row r="245" spans="2:11" x14ac:dyDescent="0.25">
      <c r="B245" s="11"/>
      <c r="C245" s="11"/>
      <c r="F245" s="14"/>
      <c r="G245" s="13"/>
      <c r="I245" s="19"/>
      <c r="J245" s="11"/>
      <c r="K245" s="11"/>
    </row>
    <row r="246" spans="2:11" x14ac:dyDescent="0.25">
      <c r="B246" s="11"/>
      <c r="C246" s="11"/>
      <c r="F246" s="14"/>
      <c r="G246" s="13"/>
      <c r="I246" s="19"/>
      <c r="J246" s="11"/>
      <c r="K246" s="11"/>
    </row>
    <row r="247" spans="2:11" x14ac:dyDescent="0.25">
      <c r="B247" s="11"/>
      <c r="C247" s="11"/>
      <c r="F247" s="14"/>
      <c r="G247" s="13"/>
      <c r="I247" s="19"/>
      <c r="J247" s="11"/>
      <c r="K247" s="11"/>
    </row>
    <row r="248" spans="2:11" x14ac:dyDescent="0.25">
      <c r="B248" s="11"/>
      <c r="C248" s="11"/>
      <c r="F248" s="14"/>
      <c r="G248" s="13"/>
      <c r="I248" s="19"/>
      <c r="J248" s="11"/>
      <c r="K248" s="11"/>
    </row>
    <row r="249" spans="2:11" x14ac:dyDescent="0.25">
      <c r="B249" s="11"/>
      <c r="C249" s="11"/>
      <c r="F249" s="14"/>
      <c r="G249" s="13"/>
      <c r="I249" s="19"/>
      <c r="J249" s="11"/>
      <c r="K249" s="11"/>
    </row>
    <row r="250" spans="2:11" x14ac:dyDescent="0.25">
      <c r="B250" s="11"/>
      <c r="C250" s="11"/>
      <c r="F250" s="14"/>
      <c r="G250" s="13"/>
      <c r="I250" s="19"/>
      <c r="J250" s="11"/>
      <c r="K250" s="11"/>
    </row>
    <row r="251" spans="2:11" x14ac:dyDescent="0.25">
      <c r="B251" s="11"/>
      <c r="C251" s="11"/>
      <c r="F251" s="14"/>
      <c r="G251" s="13"/>
      <c r="I251" s="19"/>
      <c r="J251" s="11"/>
      <c r="K251" s="11"/>
    </row>
    <row r="252" spans="2:11" x14ac:dyDescent="0.25">
      <c r="B252" s="11"/>
      <c r="C252" s="11"/>
      <c r="F252" s="14"/>
      <c r="G252" s="13"/>
      <c r="I252" s="19"/>
      <c r="J252" s="11"/>
      <c r="K252" s="11"/>
    </row>
    <row r="253" spans="2:11" x14ac:dyDescent="0.25">
      <c r="B253" s="11"/>
      <c r="C253" s="11"/>
      <c r="F253" s="14"/>
      <c r="G253" s="13"/>
      <c r="I253" s="19"/>
      <c r="J253" s="11"/>
      <c r="K253" s="11"/>
    </row>
    <row r="254" spans="2:11" x14ac:dyDescent="0.25">
      <c r="B254" s="11"/>
      <c r="C254" s="11"/>
      <c r="F254" s="14"/>
      <c r="G254" s="13"/>
      <c r="I254" s="19"/>
      <c r="J254" s="11"/>
      <c r="K254" s="11"/>
    </row>
    <row r="255" spans="2:11" x14ac:dyDescent="0.25">
      <c r="B255" s="11"/>
      <c r="C255" s="11"/>
      <c r="F255" s="14"/>
      <c r="G255" s="13"/>
      <c r="I255" s="19"/>
      <c r="J255" s="11"/>
      <c r="K255" s="11"/>
    </row>
    <row r="256" spans="2:11" x14ac:dyDescent="0.25">
      <c r="B256" s="11"/>
      <c r="C256" s="11"/>
      <c r="F256" s="14"/>
      <c r="G256" s="13"/>
      <c r="I256" s="19"/>
      <c r="J256" s="11"/>
      <c r="K256" s="11"/>
    </row>
    <row r="257" spans="2:11" x14ac:dyDescent="0.25">
      <c r="B257" s="11"/>
      <c r="C257" s="11"/>
      <c r="F257" s="14"/>
      <c r="G257" s="13"/>
      <c r="I257" s="19"/>
      <c r="J257" s="11"/>
      <c r="K257" s="11"/>
    </row>
    <row r="258" spans="2:11" x14ac:dyDescent="0.25">
      <c r="B258" s="11"/>
      <c r="C258" s="11"/>
      <c r="F258" s="14"/>
      <c r="G258" s="13"/>
      <c r="I258" s="19"/>
      <c r="J258" s="11"/>
      <c r="K258" s="11"/>
    </row>
    <row r="259" spans="2:11" x14ac:dyDescent="0.25">
      <c r="B259" s="11"/>
      <c r="C259" s="11"/>
      <c r="F259" s="14"/>
      <c r="G259" s="13"/>
      <c r="I259" s="19"/>
      <c r="J259" s="11"/>
      <c r="K259" s="11"/>
    </row>
    <row r="260" spans="2:11" x14ac:dyDescent="0.25">
      <c r="B260" s="11"/>
      <c r="C260" s="11"/>
      <c r="F260" s="14"/>
      <c r="G260" s="13"/>
      <c r="I260" s="19"/>
      <c r="J260" s="11"/>
      <c r="K260" s="11"/>
    </row>
    <row r="261" spans="2:11" x14ac:dyDescent="0.25">
      <c r="B261" s="11"/>
      <c r="C261" s="11"/>
      <c r="F261" s="14"/>
      <c r="G261" s="13"/>
      <c r="I261" s="19"/>
      <c r="J261" s="11"/>
      <c r="K261" s="11"/>
    </row>
    <row r="262" spans="2:11" x14ac:dyDescent="0.25">
      <c r="B262" s="11"/>
      <c r="C262" s="11"/>
      <c r="F262" s="14"/>
      <c r="G262" s="13"/>
      <c r="I262" s="19"/>
      <c r="J262" s="11"/>
      <c r="K262" s="11"/>
    </row>
    <row r="263" spans="2:11" x14ac:dyDescent="0.25">
      <c r="B263" s="11"/>
      <c r="C263" s="11"/>
      <c r="F263" s="14"/>
      <c r="G263" s="13"/>
      <c r="I263" s="19"/>
      <c r="J263" s="11"/>
      <c r="K263" s="11"/>
    </row>
    <row r="264" spans="2:11" x14ac:dyDescent="0.25">
      <c r="B264" s="11"/>
      <c r="C264" s="11"/>
      <c r="F264" s="14"/>
      <c r="G264" s="13"/>
      <c r="I264" s="19"/>
      <c r="J264" s="11"/>
      <c r="K264" s="11"/>
    </row>
    <row r="265" spans="2:11" x14ac:dyDescent="0.25">
      <c r="B265" s="11"/>
      <c r="C265" s="11"/>
      <c r="F265" s="14"/>
      <c r="G265" s="13"/>
      <c r="I265" s="19"/>
      <c r="J265" s="11"/>
      <c r="K265" s="11"/>
    </row>
    <row r="266" spans="2:11" x14ac:dyDescent="0.25">
      <c r="B266" s="11"/>
      <c r="C266" s="11"/>
      <c r="F266" s="14"/>
      <c r="G266" s="13"/>
      <c r="I266" s="19"/>
      <c r="J266" s="11"/>
      <c r="K266" s="11"/>
    </row>
    <row r="267" spans="2:11" x14ac:dyDescent="0.25">
      <c r="B267" s="11"/>
      <c r="C267" s="11"/>
      <c r="F267" s="14"/>
      <c r="G267" s="13"/>
      <c r="I267" s="19"/>
      <c r="J267" s="11"/>
      <c r="K267" s="11"/>
    </row>
    <row r="268" spans="2:11" x14ac:dyDescent="0.25">
      <c r="B268" s="11"/>
      <c r="C268" s="11"/>
      <c r="F268" s="14"/>
      <c r="G268" s="13"/>
      <c r="I268" s="19"/>
      <c r="J268" s="11"/>
      <c r="K268" s="11"/>
    </row>
    <row r="269" spans="2:11" x14ac:dyDescent="0.25">
      <c r="B269" s="11"/>
      <c r="C269" s="11"/>
      <c r="F269" s="14"/>
      <c r="G269" s="13"/>
      <c r="I269" s="19"/>
      <c r="J269" s="11"/>
      <c r="K269" s="11"/>
    </row>
    <row r="270" spans="2:11" x14ac:dyDescent="0.25">
      <c r="B270" s="11"/>
      <c r="C270" s="11"/>
      <c r="F270" s="14"/>
      <c r="G270" s="13"/>
      <c r="I270" s="19"/>
      <c r="J270" s="11"/>
      <c r="K270" s="11"/>
    </row>
    <row r="271" spans="2:11" x14ac:dyDescent="0.25">
      <c r="B271" s="11"/>
      <c r="C271" s="11"/>
      <c r="F271" s="14"/>
      <c r="G271" s="13"/>
      <c r="I271" s="19"/>
      <c r="J271" s="11"/>
      <c r="K271" s="11"/>
    </row>
    <row r="272" spans="2:11" x14ac:dyDescent="0.25">
      <c r="B272" s="11"/>
      <c r="C272" s="11"/>
      <c r="F272" s="14"/>
      <c r="G272" s="13"/>
      <c r="I272" s="19"/>
      <c r="J272" s="11"/>
      <c r="K272" s="11"/>
    </row>
    <row r="273" spans="2:11" x14ac:dyDescent="0.25">
      <c r="B273" s="11"/>
      <c r="C273" s="11"/>
      <c r="F273" s="14"/>
      <c r="G273" s="13"/>
      <c r="I273" s="19"/>
      <c r="J273" s="11"/>
      <c r="K273" s="11"/>
    </row>
    <row r="274" spans="2:11" x14ac:dyDescent="0.25">
      <c r="B274" s="11"/>
      <c r="C274" s="11"/>
      <c r="F274" s="14"/>
      <c r="G274" s="13"/>
      <c r="I274" s="19"/>
      <c r="J274" s="11"/>
      <c r="K274" s="11"/>
    </row>
    <row r="275" spans="2:11" x14ac:dyDescent="0.25">
      <c r="B275" s="11"/>
      <c r="C275" s="11"/>
      <c r="F275" s="14"/>
      <c r="G275" s="13"/>
      <c r="I275" s="19"/>
      <c r="J275" s="11"/>
      <c r="K275" s="11"/>
    </row>
    <row r="276" spans="2:11" x14ac:dyDescent="0.25">
      <c r="B276" s="11"/>
      <c r="C276" s="11"/>
      <c r="F276" s="14"/>
      <c r="G276" s="13"/>
      <c r="I276" s="19"/>
      <c r="J276" s="11"/>
      <c r="K276" s="11"/>
    </row>
    <row r="277" spans="2:11" x14ac:dyDescent="0.25">
      <c r="B277" s="11"/>
      <c r="C277" s="11"/>
      <c r="F277" s="14"/>
      <c r="G277" s="13"/>
      <c r="I277" s="19"/>
      <c r="J277" s="11"/>
      <c r="K277" s="11"/>
    </row>
    <row r="278" spans="2:11" x14ac:dyDescent="0.25">
      <c r="B278" s="11"/>
      <c r="C278" s="11"/>
      <c r="F278" s="14"/>
      <c r="G278" s="13"/>
      <c r="I278" s="19"/>
      <c r="J278" s="11"/>
      <c r="K278" s="11"/>
    </row>
    <row r="279" spans="2:11" x14ac:dyDescent="0.25">
      <c r="B279" s="11"/>
      <c r="C279" s="11"/>
      <c r="F279" s="14"/>
      <c r="G279" s="13"/>
      <c r="I279" s="19"/>
      <c r="J279" s="11"/>
      <c r="K279" s="11"/>
    </row>
    <row r="280" spans="2:11" x14ac:dyDescent="0.25">
      <c r="B280" s="11"/>
      <c r="C280" s="11"/>
      <c r="F280" s="14"/>
      <c r="G280" s="13"/>
      <c r="I280" s="19"/>
      <c r="J280" s="11"/>
      <c r="K280" s="11"/>
    </row>
    <row r="281" spans="2:11" x14ac:dyDescent="0.25">
      <c r="B281" s="11"/>
      <c r="C281" s="11"/>
      <c r="F281" s="14"/>
      <c r="G281" s="13"/>
      <c r="I281" s="19"/>
      <c r="J281" s="11"/>
      <c r="K281" s="11"/>
    </row>
    <row r="282" spans="2:11" x14ac:dyDescent="0.25">
      <c r="B282" s="11"/>
      <c r="C282" s="11"/>
      <c r="F282" s="14"/>
      <c r="G282" s="13"/>
      <c r="I282" s="19"/>
      <c r="J282" s="11"/>
      <c r="K282" s="11"/>
    </row>
    <row r="283" spans="2:11" x14ac:dyDescent="0.25">
      <c r="B283" s="11"/>
      <c r="C283" s="11"/>
      <c r="F283" s="14"/>
      <c r="G283" s="13"/>
      <c r="I283" s="19"/>
      <c r="J283" s="11"/>
      <c r="K283" s="11"/>
    </row>
    <row r="284" spans="2:11" x14ac:dyDescent="0.25">
      <c r="B284" s="11"/>
      <c r="C284" s="11"/>
      <c r="F284" s="14"/>
      <c r="G284" s="13"/>
      <c r="I284" s="19"/>
      <c r="J284" s="11"/>
      <c r="K284" s="11"/>
    </row>
    <row r="285" spans="2:11" x14ac:dyDescent="0.25">
      <c r="B285" s="11"/>
      <c r="C285" s="11"/>
      <c r="F285" s="14"/>
      <c r="G285" s="13"/>
      <c r="I285" s="19"/>
      <c r="J285" s="11"/>
      <c r="K285" s="11"/>
    </row>
    <row r="286" spans="2:11" x14ac:dyDescent="0.25">
      <c r="B286" s="11"/>
      <c r="C286" s="11"/>
      <c r="F286" s="14"/>
      <c r="G286" s="13"/>
      <c r="I286" s="19"/>
      <c r="J286" s="11"/>
      <c r="K286" s="11"/>
    </row>
    <row r="287" spans="2:11" x14ac:dyDescent="0.25">
      <c r="B287" s="11"/>
      <c r="C287" s="11"/>
      <c r="F287" s="14"/>
      <c r="G287" s="13"/>
      <c r="I287" s="19"/>
      <c r="J287" s="11"/>
      <c r="K287" s="11"/>
    </row>
    <row r="288" spans="2:11" x14ac:dyDescent="0.25">
      <c r="B288" s="11"/>
      <c r="C288" s="11"/>
      <c r="F288" s="14"/>
      <c r="G288" s="13"/>
      <c r="I288" s="19"/>
      <c r="J288" s="11"/>
      <c r="K288" s="11"/>
    </row>
    <row r="289" spans="2:11" x14ac:dyDescent="0.25">
      <c r="B289" s="11"/>
      <c r="C289" s="11"/>
      <c r="F289" s="14"/>
      <c r="G289" s="13"/>
      <c r="I289" s="19"/>
      <c r="J289" s="11"/>
      <c r="K289" s="11"/>
    </row>
    <row r="290" spans="2:11" x14ac:dyDescent="0.25">
      <c r="B290" s="11"/>
      <c r="C290" s="11"/>
      <c r="F290" s="14"/>
      <c r="G290" s="13"/>
      <c r="I290" s="19"/>
      <c r="J290" s="11"/>
      <c r="K290" s="11"/>
    </row>
    <row r="291" spans="2:11" x14ac:dyDescent="0.25">
      <c r="B291" s="11"/>
      <c r="C291" s="11"/>
      <c r="F291" s="14"/>
      <c r="G291" s="13"/>
      <c r="I291" s="19"/>
      <c r="J291" s="11"/>
      <c r="K291" s="11"/>
    </row>
    <row r="292" spans="2:11" x14ac:dyDescent="0.25">
      <c r="B292" s="11"/>
      <c r="C292" s="11"/>
      <c r="F292" s="14"/>
      <c r="G292" s="13"/>
      <c r="I292" s="19"/>
      <c r="J292" s="11"/>
      <c r="K292" s="11"/>
    </row>
    <row r="293" spans="2:11" x14ac:dyDescent="0.25">
      <c r="B293" s="11"/>
      <c r="C293" s="11"/>
      <c r="F293" s="14"/>
      <c r="G293" s="13"/>
      <c r="I293" s="19"/>
      <c r="J293" s="11"/>
      <c r="K293" s="11"/>
    </row>
    <row r="294" spans="2:11" x14ac:dyDescent="0.25">
      <c r="B294" s="11"/>
      <c r="C294" s="11"/>
      <c r="F294" s="14"/>
      <c r="G294" s="13"/>
      <c r="I294" s="19"/>
      <c r="J294" s="11"/>
      <c r="K294" s="11"/>
    </row>
    <row r="295" spans="2:11" x14ac:dyDescent="0.25">
      <c r="B295" s="11"/>
      <c r="C295" s="11"/>
      <c r="F295" s="14"/>
      <c r="G295" s="13"/>
      <c r="I295" s="19"/>
      <c r="J295" s="11"/>
      <c r="K295" s="11"/>
    </row>
    <row r="296" spans="2:11" x14ac:dyDescent="0.25">
      <c r="B296" s="11"/>
      <c r="C296" s="11"/>
      <c r="F296" s="14"/>
      <c r="G296" s="13"/>
      <c r="I296" s="19"/>
      <c r="J296" s="11"/>
      <c r="K296" s="11"/>
    </row>
    <row r="297" spans="2:11" x14ac:dyDescent="0.25">
      <c r="B297" s="11"/>
      <c r="C297" s="11"/>
      <c r="F297" s="14"/>
      <c r="G297" s="13"/>
      <c r="I297" s="19"/>
      <c r="J297" s="11"/>
      <c r="K297" s="11"/>
    </row>
    <row r="298" spans="2:11" x14ac:dyDescent="0.25">
      <c r="B298" s="11"/>
      <c r="C298" s="11"/>
      <c r="F298" s="14"/>
      <c r="G298" s="13"/>
      <c r="I298" s="19"/>
      <c r="J298" s="11"/>
      <c r="K298" s="11"/>
    </row>
    <row r="299" spans="2:11" x14ac:dyDescent="0.25">
      <c r="B299" s="11"/>
      <c r="C299" s="11"/>
      <c r="F299" s="14"/>
      <c r="G299" s="13"/>
      <c r="I299" s="19"/>
      <c r="J299" s="11"/>
      <c r="K299" s="11"/>
    </row>
    <row r="300" spans="2:11" x14ac:dyDescent="0.25">
      <c r="B300" s="11"/>
      <c r="C300" s="11"/>
      <c r="F300" s="14"/>
      <c r="G300" s="13"/>
      <c r="I300" s="19"/>
      <c r="J300" s="11"/>
      <c r="K300" s="11"/>
    </row>
    <row r="301" spans="2:11" x14ac:dyDescent="0.25">
      <c r="B301" s="11"/>
      <c r="C301" s="11"/>
      <c r="F301" s="14"/>
      <c r="G301" s="13"/>
      <c r="I301" s="19"/>
      <c r="J301" s="11"/>
      <c r="K301" s="11"/>
    </row>
    <row r="302" spans="2:11" x14ac:dyDescent="0.25">
      <c r="B302" s="11"/>
      <c r="C302" s="11"/>
      <c r="F302" s="14"/>
      <c r="G302" s="13"/>
      <c r="I302" s="19"/>
      <c r="J302" s="11"/>
      <c r="K302" s="11"/>
    </row>
    <row r="303" spans="2:11" x14ac:dyDescent="0.25">
      <c r="B303" s="11"/>
      <c r="C303" s="11"/>
      <c r="F303" s="14"/>
      <c r="G303" s="13"/>
      <c r="I303" s="19"/>
      <c r="J303" s="11"/>
      <c r="K303" s="11"/>
    </row>
    <row r="304" spans="2:11" x14ac:dyDescent="0.25">
      <c r="B304" s="11"/>
      <c r="C304" s="11"/>
      <c r="F304" s="14"/>
      <c r="G304" s="13"/>
      <c r="I304" s="19"/>
      <c r="J304" s="11"/>
      <c r="K304" s="11"/>
    </row>
    <row r="305" spans="2:11" x14ac:dyDescent="0.25">
      <c r="B305" s="11"/>
      <c r="C305" s="11"/>
      <c r="F305" s="14"/>
      <c r="G305" s="13"/>
      <c r="I305" s="19"/>
      <c r="J305" s="11"/>
      <c r="K305" s="11"/>
    </row>
    <row r="306" spans="2:11" x14ac:dyDescent="0.25">
      <c r="B306" s="11"/>
      <c r="C306" s="11"/>
      <c r="F306" s="14"/>
      <c r="G306" s="13"/>
      <c r="I306" s="19"/>
      <c r="J306" s="11"/>
      <c r="K306" s="11"/>
    </row>
    <row r="307" spans="2:11" x14ac:dyDescent="0.25">
      <c r="B307" s="11"/>
      <c r="C307" s="11"/>
      <c r="F307" s="14"/>
      <c r="G307" s="13"/>
      <c r="I307" s="19"/>
      <c r="J307" s="11"/>
      <c r="K307" s="11"/>
    </row>
    <row r="308" spans="2:11" x14ac:dyDescent="0.25">
      <c r="B308" s="11"/>
      <c r="C308" s="11"/>
      <c r="F308" s="14"/>
      <c r="G308" s="13"/>
      <c r="I308" s="19"/>
      <c r="J308" s="11"/>
      <c r="K308" s="11"/>
    </row>
    <row r="309" spans="2:11" x14ac:dyDescent="0.25">
      <c r="B309" s="11"/>
      <c r="C309" s="11"/>
      <c r="F309" s="14"/>
      <c r="G309" s="13"/>
      <c r="I309" s="19"/>
      <c r="J309" s="11"/>
      <c r="K309" s="11"/>
    </row>
    <row r="310" spans="2:11" x14ac:dyDescent="0.25">
      <c r="B310" s="11"/>
      <c r="C310" s="11"/>
      <c r="F310" s="14"/>
      <c r="G310" s="13"/>
      <c r="I310" s="19"/>
      <c r="J310" s="11"/>
      <c r="K310" s="11"/>
    </row>
    <row r="311" spans="2:11" x14ac:dyDescent="0.25">
      <c r="B311" s="11"/>
      <c r="C311" s="11"/>
      <c r="F311" s="14"/>
      <c r="G311" s="13"/>
      <c r="I311" s="19"/>
      <c r="J311" s="11"/>
      <c r="K311" s="11"/>
    </row>
    <row r="312" spans="2:11" x14ac:dyDescent="0.25">
      <c r="B312" s="11"/>
      <c r="C312" s="11"/>
      <c r="F312" s="14"/>
      <c r="G312" s="13"/>
      <c r="I312" s="19"/>
      <c r="J312" s="11"/>
      <c r="K312" s="11"/>
    </row>
    <row r="313" spans="2:11" x14ac:dyDescent="0.25">
      <c r="B313" s="11"/>
      <c r="C313" s="11"/>
      <c r="F313" s="14"/>
      <c r="G313" s="13"/>
      <c r="I313" s="19"/>
      <c r="J313" s="11"/>
      <c r="K313" s="11"/>
    </row>
    <row r="314" spans="2:11" x14ac:dyDescent="0.25">
      <c r="B314" s="11"/>
      <c r="C314" s="11"/>
      <c r="F314" s="14"/>
      <c r="G314" s="13"/>
      <c r="I314" s="19"/>
      <c r="J314" s="11"/>
      <c r="K314" s="11"/>
    </row>
    <row r="315" spans="2:11" x14ac:dyDescent="0.25">
      <c r="B315" s="11"/>
      <c r="C315" s="11"/>
      <c r="F315" s="14"/>
      <c r="G315" s="13"/>
      <c r="I315" s="19"/>
      <c r="J315" s="11"/>
      <c r="K315" s="11"/>
    </row>
    <row r="316" spans="2:11" x14ac:dyDescent="0.25">
      <c r="B316" s="11"/>
      <c r="C316" s="11"/>
      <c r="F316" s="14"/>
      <c r="G316" s="13"/>
      <c r="I316" s="19"/>
      <c r="J316" s="11"/>
      <c r="K316" s="11"/>
    </row>
    <row r="317" spans="2:11" x14ac:dyDescent="0.25">
      <c r="B317" s="11"/>
      <c r="C317" s="11"/>
      <c r="F317" s="14"/>
      <c r="G317" s="13"/>
      <c r="I317" s="19"/>
      <c r="J317" s="11"/>
      <c r="K317" s="11"/>
    </row>
    <row r="318" spans="2:11" x14ac:dyDescent="0.25">
      <c r="B318" s="11"/>
      <c r="C318" s="11"/>
      <c r="F318" s="14"/>
      <c r="G318" s="13"/>
      <c r="I318" s="19"/>
      <c r="J318" s="11"/>
      <c r="K318" s="11"/>
    </row>
    <row r="319" spans="2:11" x14ac:dyDescent="0.25">
      <c r="B319" s="11"/>
      <c r="C319" s="11"/>
      <c r="F319" s="14"/>
      <c r="G319" s="13"/>
      <c r="I319" s="19"/>
      <c r="J319" s="11"/>
      <c r="K319" s="11"/>
    </row>
    <row r="320" spans="2:11" x14ac:dyDescent="0.25">
      <c r="B320" s="11"/>
      <c r="C320" s="11"/>
      <c r="F320" s="14"/>
      <c r="G320" s="13"/>
      <c r="I320" s="19"/>
      <c r="J320" s="11"/>
      <c r="K320" s="11"/>
    </row>
    <row r="321" spans="2:11" x14ac:dyDescent="0.25">
      <c r="B321" s="11"/>
      <c r="C321" s="11"/>
      <c r="F321" s="14"/>
      <c r="G321" s="13"/>
      <c r="I321" s="19"/>
      <c r="J321" s="11"/>
      <c r="K321" s="11"/>
    </row>
    <row r="322" spans="2:11" x14ac:dyDescent="0.25">
      <c r="B322" s="11"/>
      <c r="C322" s="11"/>
      <c r="F322" s="14"/>
      <c r="G322" s="13"/>
      <c r="I322" s="19"/>
      <c r="J322" s="11"/>
      <c r="K322" s="11"/>
    </row>
    <row r="323" spans="2:11" x14ac:dyDescent="0.25">
      <c r="B323" s="11"/>
      <c r="C323" s="11"/>
      <c r="F323" s="14"/>
      <c r="G323" s="13"/>
      <c r="I323" s="19"/>
      <c r="J323" s="11"/>
      <c r="K323" s="11"/>
    </row>
    <row r="324" spans="2:11" x14ac:dyDescent="0.25">
      <c r="B324" s="11"/>
      <c r="C324" s="11"/>
      <c r="F324" s="14"/>
      <c r="G324" s="13"/>
      <c r="I324" s="19"/>
      <c r="J324" s="11"/>
      <c r="K32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2026-01-23T06:09:45Z</dcterms:modified>
</cp:coreProperties>
</file>